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 с прайсами\"/>
    </mc:Choice>
  </mc:AlternateContent>
  <bookViews>
    <workbookView xWindow="0" yWindow="0" windowWidth="28800" windowHeight="13020" tabRatio="0"/>
  </bookViews>
  <sheets>
    <sheet name="TDSheet" sheetId="1" r:id="rId1"/>
  </sheets>
  <definedNames>
    <definedName name="_xlnm._FilterDatabase" localSheetId="0" hidden="1">TDSheet!$A$10:$F$697</definedName>
  </definedNames>
  <calcPr calcId="152511" refMode="R1C1"/>
</workbook>
</file>

<file path=xl/calcChain.xml><?xml version="1.0" encoding="utf-8"?>
<calcChain xmlns="http://schemas.openxmlformats.org/spreadsheetml/2006/main">
  <c r="E617" i="1" l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16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02" i="1"/>
  <c r="E417" i="1" l="1"/>
  <c r="E415" i="1"/>
  <c r="E366" i="1"/>
  <c r="E367" i="1"/>
  <c r="E368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45" i="1"/>
  <c r="E316" i="1"/>
  <c r="E317" i="1"/>
  <c r="E318" i="1"/>
  <c r="E319" i="1"/>
  <c r="E320" i="1"/>
  <c r="E321" i="1"/>
  <c r="E322" i="1"/>
  <c r="E323" i="1"/>
  <c r="E324" i="1"/>
  <c r="E325" i="1"/>
  <c r="E326" i="1"/>
  <c r="E311" i="1"/>
  <c r="E312" i="1"/>
  <c r="E313" i="1"/>
  <c r="E314" i="1"/>
  <c r="E303" i="1"/>
  <c r="E304" i="1"/>
  <c r="E305" i="1"/>
  <c r="E306" i="1"/>
  <c r="E307" i="1"/>
  <c r="E308" i="1"/>
  <c r="E309" i="1"/>
  <c r="E302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284" i="1"/>
  <c r="E197" i="1"/>
  <c r="E198" i="1"/>
  <c r="E199" i="1"/>
  <c r="E195" i="1"/>
  <c r="E189" i="1"/>
  <c r="E190" i="1"/>
  <c r="E191" i="1"/>
  <c r="E192" i="1"/>
  <c r="E193" i="1"/>
  <c r="E187" i="1"/>
  <c r="E180" i="1"/>
  <c r="E181" i="1"/>
  <c r="E182" i="1"/>
  <c r="E183" i="1"/>
  <c r="E176" i="1"/>
  <c r="E177" i="1"/>
  <c r="E175" i="1"/>
  <c r="E152" i="1" l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51" i="1"/>
  <c r="E139" i="1"/>
  <c r="E140" i="1"/>
  <c r="E141" i="1"/>
  <c r="E142" i="1"/>
  <c r="E143" i="1"/>
  <c r="E144" i="1"/>
  <c r="E145" i="1"/>
  <c r="E146" i="1"/>
  <c r="E147" i="1"/>
  <c r="E148" i="1"/>
  <c r="E149" i="1"/>
  <c r="E128" i="1" l="1"/>
  <c r="E129" i="1"/>
  <c r="E130" i="1"/>
  <c r="E131" i="1"/>
  <c r="E132" i="1"/>
  <c r="E133" i="1"/>
  <c r="E134" i="1"/>
  <c r="E125" i="1"/>
  <c r="E126" i="1"/>
  <c r="E121" i="1"/>
  <c r="E122" i="1"/>
  <c r="E111" i="1"/>
  <c r="E100" i="1"/>
  <c r="E101" i="1"/>
  <c r="E102" i="1"/>
  <c r="E103" i="1"/>
  <c r="E104" i="1"/>
  <c r="E105" i="1"/>
  <c r="E96" i="1"/>
  <c r="E76" i="1"/>
  <c r="E68" i="1"/>
  <c r="E62" i="1"/>
  <c r="E63" i="1"/>
  <c r="E64" i="1"/>
  <c r="E65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36" i="1"/>
  <c r="E37" i="1"/>
  <c r="E38" i="1"/>
  <c r="E39" i="1"/>
  <c r="E40" i="1"/>
  <c r="E41" i="1"/>
  <c r="E42" i="1"/>
  <c r="E59" i="1"/>
  <c r="E60" i="1"/>
  <c r="E29" i="1"/>
  <c r="E30" i="1"/>
  <c r="E31" i="1"/>
  <c r="E32" i="1"/>
  <c r="E33" i="1"/>
  <c r="E34" i="1"/>
  <c r="E35" i="1"/>
  <c r="E28" i="1"/>
  <c r="E21" i="1"/>
  <c r="E22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27" i="1"/>
  <c r="E226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25" i="1"/>
  <c r="E224" i="1"/>
  <c r="E223" i="1"/>
  <c r="E222" i="1"/>
  <c r="E220" i="1"/>
  <c r="E219" i="1"/>
  <c r="E218" i="1"/>
  <c r="E217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15" i="1" l="1"/>
  <c r="E310" i="1"/>
  <c r="E301" i="1"/>
  <c r="E600" i="1" l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48" i="1"/>
  <c r="E547" i="1"/>
  <c r="E546" i="1"/>
  <c r="E545" i="1"/>
  <c r="E539" i="1"/>
  <c r="E538" i="1"/>
  <c r="E537" i="1"/>
  <c r="E536" i="1"/>
  <c r="E535" i="1"/>
  <c r="E534" i="1"/>
  <c r="E532" i="1"/>
  <c r="E531" i="1"/>
  <c r="E530" i="1"/>
  <c r="E529" i="1"/>
  <c r="E527" i="1"/>
  <c r="E526" i="1"/>
  <c r="E525" i="1"/>
  <c r="E524" i="1"/>
  <c r="E523" i="1"/>
  <c r="E522" i="1"/>
  <c r="E521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69" i="1"/>
  <c r="E468" i="1"/>
  <c r="E467" i="1"/>
  <c r="E466" i="1"/>
  <c r="E465" i="1"/>
  <c r="E464" i="1"/>
  <c r="E463" i="1"/>
  <c r="E462" i="1"/>
  <c r="E461" i="1"/>
  <c r="E460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7" i="1"/>
  <c r="E426" i="1"/>
  <c r="E425" i="1"/>
  <c r="E424" i="1"/>
  <c r="E423" i="1"/>
  <c r="E422" i="1"/>
  <c r="E421" i="1"/>
  <c r="E420" i="1"/>
  <c r="E419" i="1"/>
  <c r="E418" i="1"/>
  <c r="E416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5" i="1"/>
  <c r="E364" i="1"/>
  <c r="E363" i="1"/>
  <c r="E260" i="1"/>
  <c r="E221" i="1"/>
  <c r="E216" i="1"/>
  <c r="E202" i="1"/>
  <c r="E201" i="1"/>
  <c r="E200" i="1"/>
  <c r="E196" i="1"/>
  <c r="E194" i="1" l="1"/>
  <c r="E188" i="1"/>
  <c r="E186" i="1"/>
  <c r="E185" i="1"/>
  <c r="E184" i="1"/>
  <c r="E179" i="1"/>
  <c r="E178" i="1"/>
  <c r="E138" i="1"/>
  <c r="E137" i="1"/>
  <c r="E136" i="1"/>
  <c r="E135" i="1"/>
  <c r="E124" i="1"/>
  <c r="E123" i="1"/>
  <c r="E120" i="1"/>
  <c r="E119" i="1"/>
  <c r="E118" i="1"/>
  <c r="E117" i="1"/>
  <c r="E116" i="1"/>
  <c r="E115" i="1"/>
  <c r="E114" i="1"/>
  <c r="E113" i="1"/>
  <c r="E112" i="1"/>
  <c r="E110" i="1"/>
  <c r="E109" i="1"/>
  <c r="E108" i="1"/>
  <c r="E107" i="1"/>
  <c r="E99" i="1"/>
  <c r="E98" i="1"/>
  <c r="E97" i="1"/>
  <c r="E95" i="1"/>
  <c r="E94" i="1"/>
  <c r="E93" i="1"/>
  <c r="E92" i="1"/>
  <c r="E91" i="1"/>
  <c r="E90" i="1"/>
  <c r="E89" i="1"/>
  <c r="E88" i="1"/>
  <c r="E87" i="1" l="1"/>
  <c r="E86" i="1"/>
  <c r="E85" i="1"/>
  <c r="E84" i="1"/>
  <c r="E83" i="1"/>
  <c r="E82" i="1"/>
  <c r="E81" i="1"/>
  <c r="E80" i="1"/>
  <c r="E79" i="1"/>
  <c r="E78" i="1"/>
  <c r="E77" i="1"/>
  <c r="E75" i="1"/>
  <c r="E74" i="1"/>
  <c r="E73" i="1"/>
  <c r="E72" i="1"/>
  <c r="E71" i="1"/>
  <c r="E70" i="1"/>
  <c r="E69" i="1"/>
  <c r="E67" i="1"/>
  <c r="E66" i="1"/>
  <c r="E61" i="1"/>
  <c r="E57" i="1"/>
  <c r="E43" i="1"/>
  <c r="E27" i="1"/>
  <c r="E26" i="1"/>
  <c r="E25" i="1"/>
  <c r="E24" i="1"/>
  <c r="E23" i="1"/>
  <c r="E20" i="1"/>
  <c r="E19" i="1"/>
  <c r="E18" i="1"/>
  <c r="E17" i="1"/>
  <c r="E16" i="1"/>
  <c r="E15" i="1"/>
  <c r="E14" i="1"/>
</calcChain>
</file>

<file path=xl/sharedStrings.xml><?xml version="1.0" encoding="utf-8"?>
<sst xmlns="http://schemas.openxmlformats.org/spreadsheetml/2006/main" count="1352" uniqueCount="693">
  <si>
    <t>Номенклатура</t>
  </si>
  <si>
    <t>Цена</t>
  </si>
  <si>
    <t>Заказ</t>
  </si>
  <si>
    <t>Сумма заказа</t>
  </si>
  <si>
    <t>Волчок двойной большой арт.7824 (РНИ)</t>
  </si>
  <si>
    <t>Волчок двойной малый арт.7775 (РНИ)</t>
  </si>
  <si>
    <t>Волчок Клоун  арт.7876 (РНИ)</t>
  </si>
  <si>
    <t>Волчок Клубника (РНИ)</t>
  </si>
  <si>
    <t>Волчок Лягушка (РНИ)</t>
  </si>
  <si>
    <t>Волчок Морковка (РНИ)</t>
  </si>
  <si>
    <t>Волчок Репка (РНИ)</t>
  </si>
  <si>
    <t>Волчок Юла макси арт.7878 (РНИ)</t>
  </si>
  <si>
    <t>Волчок-перевертыш "Колобок" (встает на ножку) арт.7879 (РНИ)</t>
  </si>
  <si>
    <t>Гриб-винт арт. Р-45/910(РНИ)</t>
  </si>
  <si>
    <t>Грибы на поляне 15 шт вкл.в основу арт.Р-45/786 (РНИ) /32</t>
  </si>
  <si>
    <t>Грибы на поляне 9 шт вкл.в осн. арт.Р-45/787 (РНИ) /36</t>
  </si>
  <si>
    <t>Ложка больш. некр.Р-45/794  (РНИ)</t>
  </si>
  <si>
    <t>Ложка больш. расписная Р-45/793 (РНИ)</t>
  </si>
  <si>
    <t>Ложка чайная краш. Р-45/795 (РНИ)</t>
  </si>
  <si>
    <t>Матрешка "Гуси-лебеди" 5перс. арт.Р-45/741 (РНИ) /32</t>
  </si>
  <si>
    <t>Матрешка "Колобок" 7 перс. арт.Р-45/742 (РНИ) /32</t>
  </si>
  <si>
    <t>Матрешка "Красная шапочка" арт.7705 (РНИ) /32</t>
  </si>
  <si>
    <t>Матрешка "Курочка Ряба" 5перс. арт.Р-45/743 (РНИ) /60</t>
  </si>
  <si>
    <t>Матрешка "Лубяная избушка" Р-45/744 (РНИ)</t>
  </si>
  <si>
    <t>Матрешка "Маша и Медведь" 4 перс. арт.Р45/745 (РНИ)</t>
  </si>
  <si>
    <t>Матрешка "Петушок" 4 перс. арт.Р-45/746 (РНИ)</t>
  </si>
  <si>
    <t>Матрешка "Подворье" 5 перс.арт.Р45/747 (РНИ)</t>
  </si>
  <si>
    <t>Матрешка "Репка" 6 перс.арт.Р45/748 (РНИ) /32</t>
  </si>
  <si>
    <t>Матрешка "Семейка" 5 перс.арт.Р45/749 (РНИ) /60</t>
  </si>
  <si>
    <t>Матрешка "Теремок" 7 перс. арт.Р-45/750 (РНИ) /24</t>
  </si>
  <si>
    <t>Матрешка "Три медведя" 4 перс. арт.Р45/751 (РНИ) /52</t>
  </si>
  <si>
    <t>Матрешка "Три поросенка" (5 в 1: дом, волк, 3 поросенка) Р-45/932 /24</t>
  </si>
  <si>
    <t>Матрешка 10 в 1 расписная большая арт.7704 (РНИ)</t>
  </si>
  <si>
    <t>Матрешка 3 в 1 расписная  Арт. Р45/753 (РНИ) /50</t>
  </si>
  <si>
    <t>Матрешка 5 в 1 (расписная) Р-45/755 (РНИ) /32</t>
  </si>
  <si>
    <t>Матрешка 7 в 1 (расписная) арт.Р-45/757 (РНИ)</t>
  </si>
  <si>
    <t>Неваляшка "Девочка" арт.Р-45/758 (РНИ)</t>
  </si>
  <si>
    <t>Неваляшка "Колобок" арт.Р-45/761 (РНИ)</t>
  </si>
  <si>
    <t>Неваляшка "Курочка" арт.Р-45/759 (РНИ)</t>
  </si>
  <si>
    <t>Неваляшка "Мальчик" арт.Р-45/760 (РНИ)</t>
  </si>
  <si>
    <t>Овощи крашеные набор 16 шт. арт. Р-45/915 (РНИ)</t>
  </si>
  <si>
    <t>Пальчиковый театр "Гуси-лебеди" 8 шт. арт.Р45/764 (РНИ)</t>
  </si>
  <si>
    <t>Пальчиковый театр "Колобок" 7 шт.арт.Р-45/766 (РНИ)</t>
  </si>
  <si>
    <t>Пальчиковый театр "Курочка Ряба" 6 шт.арт.Р-45/768 (РНИ) /80</t>
  </si>
  <si>
    <t>Пальчиковый театр "Лубяная избушка" 7 шт.арт.Р-45/769 (РНИ)</t>
  </si>
  <si>
    <t>Пальчиковый театр "Маша и медведь" 5 шт.арт.Р-45/770(РНИ) /80</t>
  </si>
  <si>
    <t>Пальчиковый театр "Репка" 7 шт.арт.Р-45/771 (РНИ) /80</t>
  </si>
  <si>
    <t>Пальчиковый театр "Теремок" 6 шт.арт.Р-45/772 (РНИ) /80</t>
  </si>
  <si>
    <t>Пальчиковый театр "Три поросенка" 7 шт.ар.Р-45/773 (РНИ)</t>
  </si>
  <si>
    <t>Пальчиковый театр в домике "Колобок"арт.Р-45/775 (РНИ) /40</t>
  </si>
  <si>
    <t>Пальчиковый театр в домике "Курочка ряба" арт.Р-45/776 (РНИ)</t>
  </si>
  <si>
    <t>Пальчиковый театр в домике "Репка" арт.Р-45/777 (РНИ) /40</t>
  </si>
  <si>
    <t>Пальчиковый театр в домике "Теремок"арт.Р-45/778 (РНИ) /40</t>
  </si>
  <si>
    <t>Пальчиковый театр в домике "Три поросенка"арт.Р-45/779 (РНИ)</t>
  </si>
  <si>
    <t>Пальчиковый театр в Колобке "Колобок"арт.Р-45/780 (РНИ)</t>
  </si>
  <si>
    <t>Пальчиковый театр в яйце "Гуси-лебеди" Р-45/933</t>
  </si>
  <si>
    <t>Пальчиковый театр на доске "Колобок"арт. (РНИ) Р-45/913</t>
  </si>
  <si>
    <t>Пальчиковый театр на доске "Репка"арт. (РНИ) Р-45/912</t>
  </si>
  <si>
    <t>Пальчиковый театр на доске "Теремок" (РНИ) Р-45/916</t>
  </si>
  <si>
    <t>Пирамидка "Логические стаканчики" арт.7856 дерево (РНИ)</t>
  </si>
  <si>
    <t>Пирамидка "Пирожные" арт.7915 (РНИ) 5 элементов</t>
  </si>
  <si>
    <t>Погремушка круглая (расписная) арт.Р-45/781 (РНИ)</t>
  </si>
  <si>
    <t>Погремушка на палке "Девочка"арт.Р-45/782 (РНИ)</t>
  </si>
  <si>
    <t>Погремушка на палке "Музыкант"арт.Р-45/783 (РНИ)</t>
  </si>
  <si>
    <t>Свистулька "Грибок" арт.7881 (РНИ)</t>
  </si>
  <si>
    <t>Свистулька "Матрешка" краш. арт.7882 (РНИ)</t>
  </si>
  <si>
    <t>Свистулька "Птичка" краш. арт.7883 (РНИ) /120</t>
  </si>
  <si>
    <t>Свистулька Зайчик арт.7884 (РНИ)</t>
  </si>
  <si>
    <t>Счётный материал "В помидоре" арт.Р-45/785 (РНИ)</t>
  </si>
  <si>
    <t>Счётный материал "В яблоке" арт.Р-45/784 (РНИ)</t>
  </si>
  <si>
    <t>Счётный материал "Курочка-наседка" расписн. арт.Р-45/797 РНИ</t>
  </si>
  <si>
    <t>Счетный материал "Матрешки" Р-45/926 (РНИ)</t>
  </si>
  <si>
    <t>Счетный материал "Яблоки" 10 штук арт.7768 (РНИ)</t>
  </si>
  <si>
    <t>Счетный материал Желуди 10 штук арт.7885 (РНИ)</t>
  </si>
  <si>
    <t>Счетный материал овощи морковка/помидор/огурец 10 шт. арт.Р-45/788 (РНИ)</t>
  </si>
  <si>
    <t>Трещетка круговая Р-45/907 (РНИ) /60</t>
  </si>
  <si>
    <t>Трещетка пластинчатая веерная Р-45/909(РНИ) /48</t>
  </si>
  <si>
    <t>Фрукты крашеные набор 16 шт.арт.Р-45/789 (РНИ)</t>
  </si>
  <si>
    <t>Часы с циферблатом под роспись "Бегемот" с красками арт.ДНИ 115 /20</t>
  </si>
  <si>
    <t>Часы с циферблатом под роспись "Домик" с красками арт.ДНИ113 /20</t>
  </si>
  <si>
    <t>Часы с циферблатом под роспись "Зайка" с красками арт.ДНИ117 /20</t>
  </si>
  <si>
    <t>Часы с циферблатом под роспись "Зимний домик" с красками арт.ДНИ124 /20</t>
  </si>
  <si>
    <t>Часы с циферблатом под роспись "Матрешка" с красками арт.ДНИ125 /20</t>
  </si>
  <si>
    <t>Часы с циферблатом под роспись "Машинка" с красками арт.ДНИ119 /20</t>
  </si>
  <si>
    <t>Часы с циферблатом под роспись "Мишутка" с красками арт.ДНИ112 /20</t>
  </si>
  <si>
    <t>Часы с циферблатом под роспись "Паровозик" с красками арт.ДНИ 114 /20</t>
  </si>
  <si>
    <t>Часы с циферблатом под роспись "Петух" с красками арт.ДНИ121 /20</t>
  </si>
  <si>
    <t>Часы с циферблатом под роспись "Пони" с красками арт.ДНИ 7818 /20</t>
  </si>
  <si>
    <t>Часы с циферблатом под роспись "Рыбки" с красками арт.ДНИ122 /20</t>
  </si>
  <si>
    <t>Часы с циферблатом под роспись "Слоник" с красками арт.ДНИ123 /20</t>
  </si>
  <si>
    <t>Часы с циферблатом под роспись "Собачка" с красками арт.7906 /20</t>
  </si>
  <si>
    <t xml:space="preserve">Часы с циферблатом под роспись "Совы" с красками арт.ДНИ 7816 /20 </t>
  </si>
  <si>
    <t>Часы с циферблатом под роспись "Фея" с красками арт.ДНИ 7815 /20</t>
  </si>
  <si>
    <t>Часы с циферблатом под роспись "Цветы" с красками арт.7898 /20</t>
  </si>
  <si>
    <t>Часы с циферблатом под роспись "Черепаха" с красками арт.ДНИ 110 /20</t>
  </si>
  <si>
    <t>Театр на столе "Бременские музыканты" арт.7791 /24</t>
  </si>
  <si>
    <t>Театр на столе "Колобок" арт.7737 /24</t>
  </si>
  <si>
    <t>Театр на столе "Кот в сапогах" арт.7741 /24</t>
  </si>
  <si>
    <t>Театр на столе "Лубяная избушка" арт.7733/5980 /24</t>
  </si>
  <si>
    <t>Театр на столе "Морозко" арт.7739 /24</t>
  </si>
  <si>
    <t>Театр на столе "Приключения Буратино" арт.7740 /24</t>
  </si>
  <si>
    <t>Театр на столе "Репка" арт.7734 /24</t>
  </si>
  <si>
    <t>Театр на столе "Сестрица Аленушка"арт.7736 /24</t>
  </si>
  <si>
    <t>Театр на столе "Сивка-бурка" арт.7738 /24</t>
  </si>
  <si>
    <t>Театр на столе "Сказка о рыбаке и рыбке" арт.7791 (7792) /24</t>
  </si>
  <si>
    <t>Театр на столе "Снежная королева" арт.7742 /24</t>
  </si>
  <si>
    <t>Театр на столе "Теремок" арт.7735 /24</t>
  </si>
  <si>
    <t>Магнитная доска большая 40см*29,5 см арт. К-0544/0541 (для серии "Сказки на магнитах")</t>
  </si>
  <si>
    <t>Сказки на магнитах "Волк и 7 козлят" арт.К-0543 /7(дерево)</t>
  </si>
  <si>
    <t>Сказки на магнитах "Гуси-Лебеди" арт.К-0543 /9(дерево)</t>
  </si>
  <si>
    <t>Сказки на магнитах "Колобок" арт.К-0543 /2(дерево)</t>
  </si>
  <si>
    <t>Сказки на магнитах "Красная шапочка" арт.К-0543 /4(дерево)</t>
  </si>
  <si>
    <t>Сказки на магнитах "Курочка Ряба" арт.К-0543 /6(дерево)</t>
  </si>
  <si>
    <t>Сказки на магнитах "Новогодняя" арт.К-0543 /3(дерево)</t>
  </si>
  <si>
    <t>Сказки на магнитах "Репка" арт.К-0543 /1(дерево)</t>
  </si>
  <si>
    <t>Сказки на магнитах "Теремок" арт.К-0543 /8(дерево)</t>
  </si>
  <si>
    <t>Сказки на магнитах "Три поросенка" арт.К-0543 /5(дерево)</t>
  </si>
  <si>
    <t>Шнуровка "Ботинок" арт.7730 (дерево)</t>
  </si>
  <si>
    <t>Шнуровка "Ботинок" крашеный арт.7754 (дерево)</t>
  </si>
  <si>
    <t>Шнуровка "Ботинок" на подставке арт.7731 (дерево)</t>
  </si>
  <si>
    <t>Шнуровка "Корзина с грибами" арт.7930 (дерево)</t>
  </si>
  <si>
    <t>Шнуровка "Корзина с овощами" арт.7928 (дерево)</t>
  </si>
  <si>
    <t>Шнуровка "Корзина с фруктами" арт.7929 (дерево)</t>
  </si>
  <si>
    <t>Шнуровка "Ломтик сыра"  арт.7732 (дерево)</t>
  </si>
  <si>
    <t>Шнуровка "Ломтик сыра" крашеный арт.7788 (дерево)</t>
  </si>
  <si>
    <t>Шнуровка "Пуговица" 4 отв. береза арт.7744 (дерево)</t>
  </si>
  <si>
    <t>Шнуровка "Пуговица" 4 отв. крашеная с катушкой арт.7756 /50</t>
  </si>
  <si>
    <t>Шнуровка "Пуговица" 4 отв. с катушкой арт.7728 (дерево некрашенное)</t>
  </si>
  <si>
    <t>Шнуровка "Пуговица" 4 отв. цветная арт.7750 (дерево)</t>
  </si>
  <si>
    <t>Шнуровка "Пуговица" 6 отв. береза арт.7729 (дерево)</t>
  </si>
  <si>
    <t>Шнуровка "Пуговица" 6 отв. цветная арт.7751 (дерево)</t>
  </si>
  <si>
    <t>Шнуровка арт. 7795 "Мышки"</t>
  </si>
  <si>
    <t>Шнуровка арт. 7796 "Листочек"</t>
  </si>
  <si>
    <t>Шнуровка арт.7784 "В лесу" /50</t>
  </si>
  <si>
    <t>Шнуровка арт.7785 "На лугу" /50</t>
  </si>
  <si>
    <t>Шнуровка арт.7786 "В Африке" /50</t>
  </si>
  <si>
    <t>Шнуровка арт.7790 "Ежик"/50</t>
  </si>
  <si>
    <t xml:space="preserve">Логический куб со вставными деталями (Построй фигурки) арт.7090 /36 </t>
  </si>
  <si>
    <t>Логический куб со сквозными отверстиями (Построй фигурки) арт.7095 /18</t>
  </si>
  <si>
    <t>Геометрия "Квадрат" арт.7938 (дерево) 29,5х10,5</t>
  </si>
  <si>
    <t>Геометрия "Круг" арт.7936 (дерево) 29,5х10,5</t>
  </si>
  <si>
    <t>Геометрия "Треугольник" арт.7939 (дерево) 29,5х10,5</t>
  </si>
  <si>
    <t>Доска "Фрукты" с разрезными вкладышами внутри арт.7935 (дерево)</t>
  </si>
  <si>
    <t>Дощечка "Ежики" (цветной фон) арт.7934 (дерево) 29,5х10,5</t>
  </si>
  <si>
    <t>Дощечка "Овощи" арт.7925 (дерево) 29,5х10,5</t>
  </si>
  <si>
    <t>Дощечка "Утята" (белый фон) арт.7933 (дерево) 29,5х10,5</t>
  </si>
  <si>
    <t>Дощечка "Фрукты" арт.7924 (дерево) 29,5х10,5</t>
  </si>
  <si>
    <t>Календарь природы арт.7897 (140 деталей, деревянный ящик) 50х5х33 /8</t>
  </si>
  <si>
    <t xml:space="preserve">Магнитная азбука в картинках в коробке (дерево) арт.К-0554 </t>
  </si>
  <si>
    <t>Магнитная карта полушарий арт.7842 (дерево) 2 сторонняя, 27 деталей</t>
  </si>
  <si>
    <t>Магнитная мозаика в коробке 96 деталей арт.7855 (дерево)</t>
  </si>
  <si>
    <t>Магнитные Буквы + Цифры в коробке 90 деталей арт.7854 (дерево)</t>
  </si>
  <si>
    <t>Набор "Дорожные знаки " 26 шт. в дер. коробке арт.7777 (дерево) /14</t>
  </si>
  <si>
    <t>Набор "Обитатели пруда" арт.7923  (3D пруд, развивающая доска) 37,5х30,5х1,2 см /16</t>
  </si>
  <si>
    <t>Набор "Овощи на грядке" арт.7907 (3D огород, развивающая доска) 37,5х30,5х1,2 см /16</t>
  </si>
  <si>
    <t>Набор "Одежда по сезонам" арт.7749 на магнитах (дерево) /14</t>
  </si>
  <si>
    <t>Пицца арт.7918 (дерево) 54 элемента, 5 слоев</t>
  </si>
  <si>
    <t>Развивающая доска "Веселый Паровозик" (28 деталей) арт.7950 (дерево)</t>
  </si>
  <si>
    <t>Развивающая доска "Дружная компания" (собаки) арт.7951</t>
  </si>
  <si>
    <t>Развивающая доска "Разноцветные котята" (Радуга) арт.7932 (дерево)</t>
  </si>
  <si>
    <t>Развивающая доска "Разноцветные цифры" арт.7917 (16 деталей)</t>
  </si>
  <si>
    <t>Развивающая доска "Сорока-белобока" (Ладошки) арт.7916 (33 детали) /28</t>
  </si>
  <si>
    <t>Синичник Кормушка (игрушка-конструктор) арт.7827 /17</t>
  </si>
  <si>
    <t>Скворечник своими руками (набор для сборки) арт. 7828</t>
  </si>
  <si>
    <t xml:space="preserve">Ширма для кукольного театра с декорациями арт.7839 дерево 70*55 см </t>
  </si>
  <si>
    <t>BusyBoard. Развивающая доска №1 арт.7902 для мальчиков (40х50,пазлы,шнур.,магн.часы,лабиринт) дер./8</t>
  </si>
  <si>
    <t>BusyBoard. Развивающая доска №2 арт.7903 для девочек (40х50,пазлы,шнур.,магн.часы,лабиринт) дер./8</t>
  </si>
  <si>
    <t>BusyBoard. Развивающая доска №3 арт.7904 "Загородный дом" (дерево) /8</t>
  </si>
  <si>
    <t>BusyBoard. Развивающая доска №4 арт.7905 "Кошки-мышки" (45х32)</t>
  </si>
  <si>
    <t>Замочки "Деревенский двор" арт.7820 45х30 (BusyBoard)/18</t>
  </si>
  <si>
    <t>Замочки "Теремок" арт.7819 49х32 (BusyBoard)/18</t>
  </si>
  <si>
    <t>Замочки "Экстренные службы" арт.7821(BusyBoard) 31х31 /24</t>
  </si>
  <si>
    <t>Больше-меньше "Геометрия" арт.7909 развивающая доска Сегена (Дерево) /25</t>
  </si>
  <si>
    <t>Больше-меньше "Игрушки" арт.7910 развивающая доска (Дерево) /25</t>
  </si>
  <si>
    <t>Больше-меньше "Овощи" арт.7912 развивающая доска (Дерево) /25</t>
  </si>
  <si>
    <t>Больше-меньше "Фрукты" арт.7911 развивающая доска Сегена (Дерево) /25</t>
  </si>
  <si>
    <t>РДИ 1014а Ксилофон 12 тонов (металлофон)  (МДИ-Д030)/21</t>
  </si>
  <si>
    <t>РДИ 1015а Ксилофон 15 тонов (металлофон) /21</t>
  </si>
  <si>
    <t>РДИ Д1001а Стучалка-конструктор "Машинка.Гвозди". Развивающая игрушка (МДИ-Д033)/20</t>
  </si>
  <si>
    <t>РДИ Д1002а Стучалка-констркутор "Машинка.Шарики". Развивающая игрушка (МДИ-Д033)/20</t>
  </si>
  <si>
    <t>РДИ Д1009а Бубен (МДИ-Д220)</t>
  </si>
  <si>
    <t>РДИ Д1013а Ксилофон 8 тонов (металлофон) (МДИ-379)</t>
  </si>
  <si>
    <t>РДИ Д1017а Паравозик-каталка "Геометрические фигуры" /48</t>
  </si>
  <si>
    <t>РДИ Д1023а Лабиринт с игрушкой "Слоник" /20</t>
  </si>
  <si>
    <t>РДИ Д1024а Лабиринт с игрушкой "Бегемотик" /20</t>
  </si>
  <si>
    <t>РДИ Д1025а Лабиринт с игрушкой "Мишка" /20</t>
  </si>
  <si>
    <t>РДИ Д1028а Лабиринт с игрушкой "Цыпленок" /20</t>
  </si>
  <si>
    <t>РДИ Д229а Ксилофон 8 тонов (МДИ-Д045)</t>
  </si>
  <si>
    <t>РДИ Д230а Ксилофон 12 тонов (МДИ-Д046)</t>
  </si>
  <si>
    <t>РДИ Д502а Лабиринт "Цветок" (МДИ-Д227)/24</t>
  </si>
  <si>
    <t>РДИ Д503а Лабиринт "Грибочек" (МДИ-Д228)/24</t>
  </si>
  <si>
    <t xml:space="preserve">                                                     </t>
  </si>
  <si>
    <t xml:space="preserve"> </t>
  </si>
  <si>
    <t>01.3 Дерево "Часы под роспись"</t>
  </si>
  <si>
    <t>01.4 Дерево "Театр на столе"</t>
  </si>
  <si>
    <t>01.5 Дерево "Сказки на магнитах"</t>
  </si>
  <si>
    <t>01.6 Дерево "Шнуровки"</t>
  </si>
  <si>
    <t xml:space="preserve">01.7 "Нескучные игры" игровые наборы </t>
  </si>
  <si>
    <t>01.8 "Бизиборды" (BusyBoard)</t>
  </si>
  <si>
    <t>01.9 "Больше-меньше"</t>
  </si>
  <si>
    <t>01.10 Развивающие деревянные игрушки</t>
  </si>
  <si>
    <t xml:space="preserve">01.11 Методические пособия </t>
  </si>
  <si>
    <t xml:space="preserve">           01.11.1 Корвет</t>
  </si>
  <si>
    <t>Блоки Дьенеша 1 для старших (Поиск затонувшего клада) (альбом)</t>
  </si>
  <si>
    <t>Блоки Дьенеша 2 ( Праздник в стране блоков)</t>
  </si>
  <si>
    <t>Блоки Дьенеша 3 ( Спасатели приходят на помощь) (альбом)</t>
  </si>
  <si>
    <t>Блоки Дьенеша для самых маленьких 2-3 года (альбом)</t>
  </si>
  <si>
    <t>Блоки Дьенеша для самых маленьких №2 2-4 года (альбом)</t>
  </si>
  <si>
    <t>В стране "Котландии" (Корвет)</t>
  </si>
  <si>
    <t>Веселые цветные числа. Игровые развивающие ситуации для дете 3-4 лет(Корвет)</t>
  </si>
  <si>
    <t>Вместе весело играть (альбом) Корвет</t>
  </si>
  <si>
    <t>Волшебные дорожки (альбом-игра) (Корвет)</t>
  </si>
  <si>
    <t>Волшебный поясок (Корвет)</t>
  </si>
  <si>
    <t>Времена года на математическом планшете (игровой материал) (Корвет)</t>
  </si>
  <si>
    <t>Головоломка-мозаика "Лето" (Корвет)</t>
  </si>
  <si>
    <t>Головоломка-мозаика "Озеро" (Корвет)</t>
  </si>
  <si>
    <t>Давайте вместе поиграем (Корвет)</t>
  </si>
  <si>
    <t>Дом с колокольчиком (альбом-игра) (Корвет)</t>
  </si>
  <si>
    <t>Играем в математику (Корвет)</t>
  </si>
  <si>
    <t>Конструктор "Мозаика" (Корвет)</t>
  </si>
  <si>
    <t>Конструктор геометрический  малый (Корвет)</t>
  </si>
  <si>
    <t>Конструктор геометрический большой (Корвет)</t>
  </si>
  <si>
    <t>Кростики Новые (посудная лавка) (Корвет)</t>
  </si>
  <si>
    <t>Кубики "Сложи узор" пластм. (Корвет)</t>
  </si>
  <si>
    <t>Кубики "Уникуб" в сумочке/в коробке (Корвет)</t>
  </si>
  <si>
    <t>Кубики "Хамелеон" (Корвет)</t>
  </si>
  <si>
    <t>Кубики для всех "Логические кубики" набор 5 кубиков (Корвет)</t>
  </si>
  <si>
    <t>Кубики для всех №1 "Уголки" в сумочке (Корвет)</t>
  </si>
  <si>
    <t>Кубики для всех №2 "Собирайка" в сумочке (Корвет)</t>
  </si>
  <si>
    <t>Кубики для всех №5 "Загадка" в сумочке (Корвет)</t>
  </si>
  <si>
    <t>Лепим нелепицы (альбом-игра) (Корвет)</t>
  </si>
  <si>
    <t>Логика и цифры (Корвет)</t>
  </si>
  <si>
    <t>Логическая мозаика (Корвет)</t>
  </si>
  <si>
    <t>Логические блоки Дьенеша (Корвет) /40</t>
  </si>
  <si>
    <t>Лото на мат.планшете (альбом) (Корвет)</t>
  </si>
  <si>
    <t>Маленькие логики (альбом-игра) (Корвет)</t>
  </si>
  <si>
    <t>Маленькие логики 2 (альбом-игра) (Корвет)</t>
  </si>
  <si>
    <t>Маленький дизайнер (Корвет)</t>
  </si>
  <si>
    <t>Математический планшет 114 схем (коробка) (Корвет) (школа интересных наук)</t>
  </si>
  <si>
    <t>На золотом крыльце сидели (Корвет)</t>
  </si>
  <si>
    <t>Сложи узор для малышей (Корвет) альбом заданий.</t>
  </si>
  <si>
    <t>Соты КАЙЕ (Корвет)</t>
  </si>
  <si>
    <t>Страна блоков и палочек (альбом-игра) (Корвет)</t>
  </si>
  <si>
    <t>Счетные палочки Кюизенера (Корвет)</t>
  </si>
  <si>
    <t>Считалки на математическом планшете (Корвет)</t>
  </si>
  <si>
    <t>Удивляйка-1(Корвет)</t>
  </si>
  <si>
    <t>Удивляйка-2(Корвет)</t>
  </si>
  <si>
    <t>Удивляйка-3(Корвет)</t>
  </si>
  <si>
    <t>Учусь читать "Грамота на математическом планшете" тетрадь 1 (Корвет)</t>
  </si>
  <si>
    <t>Учусь читать "Грамота на математическом планшете" тетрадь 2 (Корвет)</t>
  </si>
  <si>
    <t>Цветное панно (Корвет)</t>
  </si>
  <si>
    <t xml:space="preserve">Чудо кубики-1 2-5 лет (альбом-игра) (Корвет) </t>
  </si>
  <si>
    <t xml:space="preserve">Чудо кубики-2 4-8 лет (альбом-игра) (Корвет) </t>
  </si>
  <si>
    <t>Световид "Кирпичики " (карт. коробка)</t>
  </si>
  <si>
    <t>Световид "Кирпичики" (фанерн. коробка)</t>
  </si>
  <si>
    <t>Световид "Кубики для всех"(карт.короб.) арт.Н-007/СВ02003</t>
  </si>
  <si>
    <t>Световид "Кубики для всех"(фанерн.короб.) арт.Н-001/СВ01003</t>
  </si>
  <si>
    <t>Световид "Сложи узор"(карт.короб.) арт.Н-005/СВ02001</t>
  </si>
  <si>
    <t>Световид "Сложи узор"(фанерн.короб.)арт.Н-002/СВ01001</t>
  </si>
  <si>
    <t>Световид "Умный ход" (карт. коробка) арт.СВ03002</t>
  </si>
  <si>
    <t>Световид "Уникуб"(карт.короб.) арт.Н-006</t>
  </si>
  <si>
    <t>Световид "Уникуб"(фанерн.короб.) арт.Н-003/СВ01002</t>
  </si>
  <si>
    <t>Световид "Цветные блоки" (фанерн. коробка) арт.СВ03001/СВ01005</t>
  </si>
  <si>
    <t>Световид.Альбом "Разноцветный мир" от 1,5 до 3-х лет</t>
  </si>
  <si>
    <t xml:space="preserve">Световид.Альбом "Разноцветный мир" от 3-х лет </t>
  </si>
  <si>
    <t>Световид.Альбом "Разноцветный мир" от 4-х до 7-ми лет</t>
  </si>
  <si>
    <t>В-Д."Автобус для зверят" арт.Д-402 /28</t>
  </si>
  <si>
    <t>В-Д."Английский малышам" арт.Д-513 /20</t>
  </si>
  <si>
    <t>В-Д."Береги живое" Д-460 /17</t>
  </si>
  <si>
    <t>В-Д."Большие и маленькие" Д-288 /17</t>
  </si>
  <si>
    <t>В-Д."Большой,средний,маленький" Д-442 /17</t>
  </si>
  <si>
    <t>В-Д."Будь активным и здоровым" Д-521 /28</t>
  </si>
  <si>
    <t>В-Д."В саду, на поле, в огороде" арт.Д-207 /14</t>
  </si>
  <si>
    <t>В-Д."Валеология" Д-450 /17</t>
  </si>
  <si>
    <t>В-Д."Веселые клеточки" Д-204 /14</t>
  </si>
  <si>
    <t>В-Д."Веселые цифры" Д-302 /20</t>
  </si>
  <si>
    <t>В-Д."Ветки и детки" Д-512 /14</t>
  </si>
  <si>
    <t>В-Д."Внимание!Дорога!" Д-406 /20</t>
  </si>
  <si>
    <t>В-Д."Воздух,земля,вода" Д-501 /14</t>
  </si>
  <si>
    <t>В-Д."Вокруг да около" Д-473 /28</t>
  </si>
  <si>
    <t>В-Д."Времена года" Д-206 /28</t>
  </si>
  <si>
    <t>В-Д."Где растет огурчик?" Д-468 /28</t>
  </si>
  <si>
    <t>В-Д."Где я это видел?" Д-404 /14</t>
  </si>
  <si>
    <t>В-Д."Герои русских сказок-2" Д-208</t>
  </si>
  <si>
    <t>В-Д."Глаголы в картинках" Д-498</t>
  </si>
  <si>
    <t>В-Д."Гнездо,улей,нора или кто где живет?" Д-497 /17</t>
  </si>
  <si>
    <t>В-Д."Готов ли ты к школе? Внимание" Д-436 /28</t>
  </si>
  <si>
    <t>В-Д."Готов ли ты к школе? Математика" Д-431</t>
  </si>
  <si>
    <t>В-Д."Готов ли ты к школе? Мышление" Д-434</t>
  </si>
  <si>
    <t>В-Д."Готов ли ты к школе? Обучение грамоте" Д-432</t>
  </si>
  <si>
    <t>В-Д."Готов ли ты к школе? Окружающий мир.Предметы" Д-445</t>
  </si>
  <si>
    <t>В-Д."Готов ли ты к школе? Окружающий мир.Природа" Д-435</t>
  </si>
  <si>
    <t>В-Д."Готов ли ты к школе? Память" Д-443 /14</t>
  </si>
  <si>
    <t>В-Д."Готов ли ты к школе? Развитие речи" Д-433</t>
  </si>
  <si>
    <t>В-Д."Готов ли ты к школе? Чтение" Д-444 /14</t>
  </si>
  <si>
    <t>В-Д."Делим слова на слоги" Д-209 /28</t>
  </si>
  <si>
    <t>В-Д."Деньки-недельки" арт.Д-299</t>
  </si>
  <si>
    <t>В-Д."Деревенский дворик" Д-280 /28</t>
  </si>
  <si>
    <t>В-Д."Деревья наших лесов" Д-284 /28</t>
  </si>
  <si>
    <t>В-Д."Детям о времени" Д-289 /14</t>
  </si>
  <si>
    <t>В-Д."Детям о космосе" Д-514 /28</t>
  </si>
  <si>
    <t>В-Д."Домашние животные" Д-103 /17</t>
  </si>
  <si>
    <t>В-Д."Если малыш поранился" Д-231 /17</t>
  </si>
  <si>
    <t>В-Д."Загадочные животные" Д-417 /28</t>
  </si>
  <si>
    <t>В-Д."Занимательная викторина.Познавательные процессы" Д-125</t>
  </si>
  <si>
    <t>В-Д."Занимательная викторина.Природа" Д-122</t>
  </si>
  <si>
    <t>В-Д."Звонкий-глухой" Д-214</t>
  </si>
  <si>
    <t>В-Д."Знаю все профессии" арт. Д-215</t>
  </si>
  <si>
    <t>В-Д."Знаю все профессии-2" Д-418 /14</t>
  </si>
  <si>
    <t>В-Д."Зоопарк настроений" арт.Д-493 /14</t>
  </si>
  <si>
    <t>В-Д."Из чего мы сделаны-2" Д-216</t>
  </si>
  <si>
    <t>В-Д."Истории в картинках-1" Д-273 /14</t>
  </si>
  <si>
    <t>В-Д."Истории в картинках-2" Д-274</t>
  </si>
  <si>
    <t>В-Д."Как избежать неприятностей №1" Д-265</t>
  </si>
  <si>
    <t>В-Д."Как избежать неприятностей №2" Д-266</t>
  </si>
  <si>
    <t>В-Д."Как избежать неприятностей №3" Д-267</t>
  </si>
  <si>
    <t>В-Д."Как растет живое" Д-412 /14</t>
  </si>
  <si>
    <t>В-Д."Как расти здоровым" Д-522 /28</t>
  </si>
  <si>
    <t>В-Д."Картинки,слова,схемы" Д-517</t>
  </si>
  <si>
    <t>В-Д."Круглый год" Д-121 /17</t>
  </si>
  <si>
    <t>В-Д."Кто и что (живое и неживое)" Д-430 /10</t>
  </si>
  <si>
    <t>В-Д."Кто как устроен" Д-400 /17</t>
  </si>
  <si>
    <t>В-Д."Кто какой?" Д-419 /17</t>
  </si>
  <si>
    <t>В-Д."Кто приедет первым" арт.Д-120</t>
  </si>
  <si>
    <t>В-Д."Логические таблицы" Д-220 /14</t>
  </si>
  <si>
    <t>В-Д."Логические цепочки" Д-221 /14</t>
  </si>
  <si>
    <t>В-Д."Логопедическое лото" Д-222 /14</t>
  </si>
  <si>
    <t>В-Д."Лото из букв,слов,стихов,загадок" арт.Д-481 /14</t>
  </si>
  <si>
    <t>В-Д."Математические весы" Д-500 /14</t>
  </si>
  <si>
    <t>В-Д."Математическое лото" Д-223</t>
  </si>
  <si>
    <t>В-Д."Мир вокруг нас" Д-224</t>
  </si>
  <si>
    <t>В-Д."Мой день по часам" Д-119</t>
  </si>
  <si>
    <t>В-Д."Мой дом" арт.Д-411</t>
  </si>
  <si>
    <t>В-Д."Морская прогулка" Д-114 /17</t>
  </si>
  <si>
    <t>В-Д."Музыкальные инструменты" Д-295</t>
  </si>
  <si>
    <t>В-Д."Назови одним словом" Д-226</t>
  </si>
  <si>
    <t>В-Д."Найди различие" Д-228 /16</t>
  </si>
  <si>
    <t>В-Д."Найди четвертый лишний" часть 1 Д-420 /14</t>
  </si>
  <si>
    <t>В-Д."Найди четвертый лишний" часть 2 Д-421</t>
  </si>
  <si>
    <t>В-Д."Направо-налево" Д-472</t>
  </si>
  <si>
    <t>В-Д."Народы мира" Д-278 /14</t>
  </si>
  <si>
    <t>В-Д."Народы России" арт.Д-279 /14</t>
  </si>
  <si>
    <t>В-Д."Насекомые" Д-293</t>
  </si>
  <si>
    <t>В-Д."Наши чувства и эмоции" Д-291 /14</t>
  </si>
  <si>
    <t>В-Д."Овощная фантазия" Д-494 /17</t>
  </si>
  <si>
    <t>В-Д."Овощное лото" арт.Д-230 /14</t>
  </si>
  <si>
    <t>В-Д."Одинаковое-разное" Д-449 /14</t>
  </si>
  <si>
    <t>В-Д."Океаны и материки" Д-270</t>
  </si>
  <si>
    <t xml:space="preserve">           01.11.2 Световид</t>
  </si>
  <si>
    <t xml:space="preserve">           01.11.3 Весна-Дизайн</t>
  </si>
  <si>
    <t>Замочки ДОМИК (ДИ) ДИ025</t>
  </si>
  <si>
    <t>Деревянные Игрушки</t>
  </si>
  <si>
    <t>Замочки ТЕРЕМОК (ДИ) ДИ023</t>
  </si>
  <si>
    <t xml:space="preserve">Замочки ФЕРМА (ДИ) ДИ032 </t>
  </si>
  <si>
    <t>Застежка Аленка (ДИ) ДИ027</t>
  </si>
  <si>
    <t>Застежка Алешка (ДИ) ДИ026</t>
  </si>
  <si>
    <t>Календарь природы + Часы (ДИ) ДИ011</t>
  </si>
  <si>
    <t>Гриб - винт (Нз) 1904</t>
  </si>
  <si>
    <t>Гриб-винт окрашенный (НЗ) 121231</t>
  </si>
  <si>
    <t>Поймай мышку игра. Ручная роспись ДИ031</t>
  </si>
  <si>
    <t>Поймай-ка. Машинки ( ДИ) ДИ030</t>
  </si>
  <si>
    <t>Поймай-ка. Рыбки (ДИ) ДИ037</t>
  </si>
  <si>
    <t>Сортировщик Геометрик цветной ДИ003</t>
  </si>
  <si>
    <t>Цилиндрики. Игра дидактическая (ДИ) ДИ006</t>
  </si>
  <si>
    <t>Бирюльки  56770</t>
  </si>
  <si>
    <t>Бирюльки (тип2)  56770-1</t>
  </si>
  <si>
    <t>Бирюльки в  Домике расписном (60шт) 30</t>
  </si>
  <si>
    <t>Бирюльки в футляре "Домик" 4219</t>
  </si>
  <si>
    <t>Бирюльки в футляре "Шкатулка" 1939</t>
  </si>
  <si>
    <t>Бирюльки в футляре "Яблоко" 4285</t>
  </si>
  <si>
    <t>Донеси первым (ДИ) ДИ708</t>
  </si>
  <si>
    <t>Достань Грибочек. Игра на ловкость (ДИ) ДИ702</t>
  </si>
  <si>
    <t>Поймай шарик (бильбоке) выжигание ДИ709</t>
  </si>
  <si>
    <t>Поймай шарик бол. (ДИ) ДИ700</t>
  </si>
  <si>
    <t>Поймай шарик мал. цветной  (ДИ) ДИ705</t>
  </si>
  <si>
    <t>Поймай шарик расписной ДИ703</t>
  </si>
  <si>
    <t>Волшебный мешочек Ассорти 14 дет. ДИ078</t>
  </si>
  <si>
    <t>Волшебный мешочек Ассорти 10 дет. ДИ800</t>
  </si>
  <si>
    <t>Волшебный мешочек Геометрия (ДИ) ДИ802</t>
  </si>
  <si>
    <t>Цилиндр тактильный можжевеловый ДИ038</t>
  </si>
  <si>
    <t>Шары тактильные можжевеловые (3 штуки) ДИ037</t>
  </si>
  <si>
    <t>Колодец большой  М5334</t>
  </si>
  <si>
    <t>Печка (чугунок+ухват)  М5478</t>
  </si>
  <si>
    <t>Посудка кукольная 15 предметов ДИ1153</t>
  </si>
  <si>
    <t>Посудка кукольная.Набор для творчества (ДИ) ДИ1020</t>
  </si>
  <si>
    <t>Стол и 4 стула 140х90х80мм / 80х40мм М5336</t>
  </si>
  <si>
    <t>Чайный сервиз  4 персоны ДИ1145</t>
  </si>
  <si>
    <t>Чайный сервиз 4 персоны большой ДИ1147</t>
  </si>
  <si>
    <t>Чайный сервиз с самоваром ДИ1144</t>
  </si>
  <si>
    <t>Чайный сервиз с самоваром/открывной/ большой ДИ1149</t>
  </si>
  <si>
    <t>Пирамидка стаканчики "Теремок" 12</t>
  </si>
  <si>
    <t>Пирамидка Стаканчики. (ДИ) ДИ1000</t>
  </si>
  <si>
    <t>Пирамидка Стаканчики цветные (ДИ) ДИ1502</t>
  </si>
  <si>
    <t>Головоломка Квадрат ДИ2509</t>
  </si>
  <si>
    <t>Головоломка Квадрат Монгольская ДИ2508</t>
  </si>
  <si>
    <t>Головоломка Колумбово яйцо ДИ2503</t>
  </si>
  <si>
    <t>Деревянные головоломки</t>
  </si>
  <si>
    <t xml:space="preserve">Головоломка Круг ДИ2510  </t>
  </si>
  <si>
    <t>Головоломка Круг  Вьетнамская игра ДИ2507</t>
  </si>
  <si>
    <t xml:space="preserve">Головоломка Октагон ДИ2506  </t>
  </si>
  <si>
    <t>Головоломка Пифагора ДИ2505</t>
  </si>
  <si>
    <t>Головоломка Сердце ДИ2504</t>
  </si>
  <si>
    <t>Головоломка Танграм ДИ2502</t>
  </si>
  <si>
    <t xml:space="preserve">Дроби.Дидактический материал.(ДИ028)  </t>
  </si>
  <si>
    <t>Сложи квадрат 1 уровень (ДИ) ДИ017</t>
  </si>
  <si>
    <t>Сложи квадрат 2 уровень (ДИ) ДИ018</t>
  </si>
  <si>
    <t>Сложи квадрат 3 уровень (ДИ) ДИ019</t>
  </si>
  <si>
    <t>Пазлы вкладыши</t>
  </si>
  <si>
    <t>Геометрия ( пазлы вкладыши) ДИ113</t>
  </si>
  <si>
    <t>Груши (больше-меньше) ДИ108</t>
  </si>
  <si>
    <t>Домашние животные (пазлы вкладыши) ДИ100</t>
  </si>
  <si>
    <t>Корнеплоды (пазлы вкладыши) ДИ102</t>
  </si>
  <si>
    <t>Кто где живет (с подслоем) ДИ111</t>
  </si>
  <si>
    <t>Игрушки (пазлы вкладыши) ДИ101</t>
  </si>
  <si>
    <t>Кто что ест (с подслоем) ДИ112</t>
  </si>
  <si>
    <t>Лесные животные (пазлы вкладыши) ДИ103</t>
  </si>
  <si>
    <t>Насекомые (пазлы вкладыши) ДИ104</t>
  </si>
  <si>
    <t>Овощи (пазлы вкладыши) ДИ105</t>
  </si>
  <si>
    <t>Птицы на ферме (пазлы вкладыши) ДИ106</t>
  </si>
  <si>
    <t>Фрукты (пазлы вкладыши) ДИ107</t>
  </si>
  <si>
    <t>Лошадки (больше-меньше) (ДИ) ДИ110</t>
  </si>
  <si>
    <t>Фрукты с подслоем (пазлы вкладыши) ДИ109</t>
  </si>
  <si>
    <t>Пазлы вкладыши с магнитами</t>
  </si>
  <si>
    <t>Пазл Аквариум (рыбалка) ДИ306</t>
  </si>
  <si>
    <t>Пазл Дорожное движение магнитики (рыбалка) ДИ308</t>
  </si>
  <si>
    <t>Пазл Игрушки магнитики (рыбалка) ДИ307</t>
  </si>
  <si>
    <t>Пазл Море (магнитики)(Рыбалка) ДИ300</t>
  </si>
  <si>
    <t>Пазл На пруду (рыбалка) ДИ305</t>
  </si>
  <si>
    <t xml:space="preserve">Пазл Овощная корзинка (магнитики) (ДИ) ДИ311  </t>
  </si>
  <si>
    <t>Пазл Полянка (магнитики)(Рыбалка) ДИ302</t>
  </si>
  <si>
    <t>Пазл Фруктовая корзинка (магнитики) (ДИ) ДИ312</t>
  </si>
  <si>
    <t xml:space="preserve">Пазл Чей малыш?/подслой магнитики (ДИ) ДИ310  </t>
  </si>
  <si>
    <t>Пазл Чей малыш?Лесные звери /подслой магнитики (ДИ) ДИ313</t>
  </si>
  <si>
    <t>Пазл Эмоции (магнитики) ДИ309</t>
  </si>
  <si>
    <t>Пазл Цифры (магнитики) ДИ314</t>
  </si>
  <si>
    <t>ПАЗЛЫ МОЗАИКИ</t>
  </si>
  <si>
    <t>Мозаика. Времена года.Весна ДИ403</t>
  </si>
  <si>
    <t>Мозаика. Времена года.Зима ДИ402</t>
  </si>
  <si>
    <t>Мозаика. Времена года.Лето ДИ404</t>
  </si>
  <si>
    <t>Мозаика. Времена года.Осень ДИ405</t>
  </si>
  <si>
    <t>Мозаика. Ферма ДИ406</t>
  </si>
  <si>
    <t>Мини пазл Воздушный транспорт ДИ214</t>
  </si>
  <si>
    <t>Мини пазл Геометрия ДИ213</t>
  </si>
  <si>
    <t>Мини пазл Дикие животные ДИ212</t>
  </si>
  <si>
    <t>Мини пазл Домашние животные ДИ210</t>
  </si>
  <si>
    <t>Мини пазл Домашние питомцы ДИ216</t>
  </si>
  <si>
    <t>Мини пазл Лесные животные ДИ211</t>
  </si>
  <si>
    <t>Мини пазл Насекомые ДИ215</t>
  </si>
  <si>
    <t xml:space="preserve">СЛОЖИ КАРТИНКУ </t>
  </si>
  <si>
    <t>Сложи картинку Домашние животные (ДИ) ДИ200</t>
  </si>
  <si>
    <t>Сложи картинку Игрушки (ДИ) ДИ201</t>
  </si>
  <si>
    <t>Сложи картинку Корнеплоды (ДИ) ДИ202</t>
  </si>
  <si>
    <t>Сложи картинку Лесные животные (ДИ) ДИ203</t>
  </si>
  <si>
    <t>Сложи картинку Насекомые (ДИ) ДИ204</t>
  </si>
  <si>
    <t>Сложи картинку Овощи (ДИ) ДИ205</t>
  </si>
  <si>
    <t>Сложи картинку Профессии-1 (ДИ) ДИ208</t>
  </si>
  <si>
    <t>Сложи картинку Профессии-2 (ДИ) ДИ209</t>
  </si>
  <si>
    <t>Сложи картинку Профессии-3 ДИ219</t>
  </si>
  <si>
    <t>Сложи картинку Птицы на ферме (ДИ) ДИ206</t>
  </si>
  <si>
    <t>Сложи картинку Фрукты (ДИ) ДИ207</t>
  </si>
  <si>
    <t>Сложи картинку.Виды спорта Зима ДИ217</t>
  </si>
  <si>
    <t>Сложи картинку.Виды спорта Лето ДИ218</t>
  </si>
  <si>
    <t>СЧЕТНЫЙ МАТЕРИАЛ</t>
  </si>
  <si>
    <t>Боровички 12шт.Счетный материал ДИ824</t>
  </si>
  <si>
    <t>Грибочки(10 шт) цветные.Счетный материал ДИ812</t>
  </si>
  <si>
    <t>Грибочки (10шт)   ДИ810</t>
  </si>
  <si>
    <t xml:space="preserve">Грибочки большие цветные.Счетный материал (55х35) ДИ817 </t>
  </si>
  <si>
    <t>Грибочки на полянке 10шт. ДИ823</t>
  </si>
  <si>
    <t>Грибочки на полянке 25шт ДИ822</t>
  </si>
  <si>
    <t>Грибы на поляне 15.Счетный материал (Нз) 1002</t>
  </si>
  <si>
    <t>Грибы на поляне 9.Счетный материал (Нз) 1003</t>
  </si>
  <si>
    <t>Грядка Овощи-фрукты 15 5374</t>
  </si>
  <si>
    <t>Грядка Овощи-фрукты 9 4539</t>
  </si>
  <si>
    <t>Елочки (10шт.). Счетный материал ДИ816</t>
  </si>
  <si>
    <t>Елочки окрашенные ( 10 шт) .  ДИ814</t>
  </si>
  <si>
    <t>Елочки-грибочки (10шт). Счетный материал (ДИ) ДИ801</t>
  </si>
  <si>
    <t>Елочки-Матрешки.Счетный материал. (ДИ) ДИ805</t>
  </si>
  <si>
    <t>Елочки,грибочки на полянке(ДИ) ДИ803</t>
  </si>
  <si>
    <t>Желуди 12 шт. Счетный материал ДИ828</t>
  </si>
  <si>
    <t>Курица наседка. Счетный материал (Нз) 1784</t>
  </si>
  <si>
    <t>Морковки (10шт).Счетный материал ДИ820</t>
  </si>
  <si>
    <t>Морковки окрашен. (10шт).Счетный материал ДИ821</t>
  </si>
  <si>
    <t>Яблоко.Счетный материал 1475</t>
  </si>
  <si>
    <t>Яблочки 12 шт.Счетный материал ДИ825</t>
  </si>
  <si>
    <t>Боровички окрашен. 10 шт. Счетный материал ДИ834</t>
  </si>
  <si>
    <t>ТЕАТРЫ</t>
  </si>
  <si>
    <t>Подставка для театров "РУЧКИ" ДИ905а</t>
  </si>
  <si>
    <t>Кукольный театр дерев. В гостях у бабушки (ДИ) ДИ905</t>
  </si>
  <si>
    <t>Кукольный театр дерев. Колобок (ДИ) ДИ900</t>
  </si>
  <si>
    <t>Кукольный театр дерев. Красная шапочка ДИ906</t>
  </si>
  <si>
    <t>Кукольный театр дерев. Курочка Ряба (ДИ) ДИ903</t>
  </si>
  <si>
    <t>Кукольный театр дерев. Маша и Медведь (ДИ) ДИ904</t>
  </si>
  <si>
    <t>Кукольный театр дерев. Репка (ДИ) ДИ901</t>
  </si>
  <si>
    <t>Кукольный театр дерев. Семья ДИ909</t>
  </si>
  <si>
    <t>Кукольный театр дерев. Теремок (ДИ) ДИ902</t>
  </si>
  <si>
    <t>Кукольный театр дерев. Три медведя ДИ907</t>
  </si>
  <si>
    <t>Пальчиковый театр В гостях у бабушки (ДИ) ДИ509</t>
  </si>
  <si>
    <t>Пальчиковый театр Колобок (ДИ) ДИ500</t>
  </si>
  <si>
    <t>Пальчиковый театр Курочка Ряба (ДИ) ДИ501</t>
  </si>
  <si>
    <t>Пальчиковый театр Курочка Ряба/одежда ДИ510</t>
  </si>
  <si>
    <t>Пальчиковый театр Маша и медведь (ДИ) ДИ507</t>
  </si>
  <si>
    <t>Пальчиковый театр Репка (ДИ) ДИ502</t>
  </si>
  <si>
    <t>Пальчиковый театр Семья  в одежде (ДИ) ДИ508</t>
  </si>
  <si>
    <t>Пальчиковый театр Семья (ДИ) ДИ503</t>
  </si>
  <si>
    <t>Пальчиковый театр Теремок (ДИ) ДИ504</t>
  </si>
  <si>
    <t>Пальчиковый театр Три Медведя (ДИ) ДИ505</t>
  </si>
  <si>
    <t>Пальчиковый театр Три Поросенка (ДИ) ДИ506</t>
  </si>
  <si>
    <t>Пальчиковый театр Три Поросенка 7 дет.ДИ512</t>
  </si>
  <si>
    <t>Пальчиковый театр Три Поросенка в одежде (ДИ) ДИ511</t>
  </si>
  <si>
    <t>Бусы Боровички 12шт ДИ649</t>
  </si>
  <si>
    <t>Бусы Боровички окраш.10 шт. ДИ651</t>
  </si>
  <si>
    <t>Бусы Геометрия (шар,куб) 16 дет. ДИ644</t>
  </si>
  <si>
    <t>Бусы Геометрия(ДИ) ДИ607</t>
  </si>
  <si>
    <t>Бусы Грибочки цветные (ДИ) ДИ611</t>
  </si>
  <si>
    <t>Бусы Гусеница шнуровка  ДИ637</t>
  </si>
  <si>
    <t>Бусы Желуди 12 шт. ДИ646</t>
  </si>
  <si>
    <t>Бусы Лесные дары 12 шт. ДИ648</t>
  </si>
  <si>
    <t>Бусы Матрешка неокраш. (10 шт) (ДИ) ДИ616</t>
  </si>
  <si>
    <t>Бусы Шарики желтые (ДИ) ДИ612</t>
  </si>
  <si>
    <t>Бусы Шарики зеленые (ДИ) ДИ613</t>
  </si>
  <si>
    <t>Бусы Шарики красные (ДИ) ДИ614</t>
  </si>
  <si>
    <t>Бусы Шарики неокрашенные  ДИ626</t>
  </si>
  <si>
    <t>Бусы Шарики синие (ДИ) ДИ615</t>
  </si>
  <si>
    <t>Бусы Яблочки 12 шт. ДИ650</t>
  </si>
  <si>
    <t>Бусы Яблочки окраш.10 шт. ДИ652</t>
  </si>
  <si>
    <t>Набор Пуговиц (3 шт) ДИ633</t>
  </si>
  <si>
    <t>Набор Пуговиц (3 шт) цветные  ДИ634</t>
  </si>
  <si>
    <t>Набор шнуровок (3 шт.) (ДИ) ДИ619</t>
  </si>
  <si>
    <t>Шнуровка Грузовичок  ДИ625</t>
  </si>
  <si>
    <t>Шнуровка Ежик (ДИ) ДИ624</t>
  </si>
  <si>
    <t>Шнуровка Елочка с шариками ДИ627</t>
  </si>
  <si>
    <t>Шнуровка Корзинка с грибочками ДИ632</t>
  </si>
  <si>
    <t xml:space="preserve">Шнуровка Машинка ДИ636 </t>
  </si>
  <si>
    <t>Шнуровка Пуговица окрашенная ДИ605</t>
  </si>
  <si>
    <t>Шнуровка Сапожок цветной (ДИ) ДИ622</t>
  </si>
  <si>
    <t>Шнуровка Следик ДИ621</t>
  </si>
  <si>
    <t>Шнуровки</t>
  </si>
  <si>
    <t>Бусы Шарики цветные (ДИ) ДИ610</t>
  </si>
  <si>
    <t>Русские народные промыслы</t>
  </si>
  <si>
    <t>Богородский промысел. Девочка с корзинкой  (роспись). 1901</t>
  </si>
  <si>
    <t>Богородский промысел. Зайка с барабаном 2732</t>
  </si>
  <si>
    <t>Богородская игрушка. Мишка с балалайкой. (роспись). 121539</t>
  </si>
  <si>
    <t>Богородский промысел. Мишка с барабаном (роспись). 5161</t>
  </si>
  <si>
    <t>Волчок Гигант неокрашен. 1851</t>
  </si>
  <si>
    <t>Волчок Гигант росписной 121271</t>
  </si>
  <si>
    <t>Волчок Клоун 121278</t>
  </si>
  <si>
    <t>Волчок Матрешка 1794</t>
  </si>
  <si>
    <t>Волчок  Мишка 121565</t>
  </si>
  <si>
    <t>Волчок Перевертыш Колобок 4540</t>
  </si>
  <si>
    <t>Волчок Пират 121557</t>
  </si>
  <si>
    <t>Волчок Большой расписной (Нз) 1788</t>
  </si>
  <si>
    <t>Волчок малый расписной (Нз) 1792</t>
  </si>
  <si>
    <t>Волчок мини 677824</t>
  </si>
  <si>
    <t>Волчок Спираль 324</t>
  </si>
  <si>
    <t>Волчок Спираль большой  1795</t>
  </si>
  <si>
    <t>Курочки клюющие зерно расп.(Нз) 1819</t>
  </si>
  <si>
    <t>Ложка расписная "Девочка" 121862</t>
  </si>
  <si>
    <t>Ложка расписная "Девочка" малая 121863</t>
  </si>
  <si>
    <t>Ложка расписная Ягоды/черная с красным 5217</t>
  </si>
  <si>
    <t>Ложка расписная малая "Ягоды" 5433</t>
  </si>
  <si>
    <t>Матрешка 10 в1 расп.бол.(Нз) 1823</t>
  </si>
  <si>
    <t>Матрешка 3 в 1 расп.(Нз) 1824</t>
  </si>
  <si>
    <t>Матрешка 5 в 1 расписная большая (Нз) 1825</t>
  </si>
  <si>
    <t>Матрешка 5 в 1 расписная малая (Нз) 1828</t>
  </si>
  <si>
    <t>Матрешка 7 в 1 расписная (Нз) 1829</t>
  </si>
  <si>
    <t>Матрешка Полх-Майдан 10 в 1 5162</t>
  </si>
  <si>
    <t>Матрешка Полх-Майдан 5  в 1 4948</t>
  </si>
  <si>
    <t>Матрешка Полх-Майдан 7 в 1 2624</t>
  </si>
  <si>
    <t>Матрешка Семеновская 3 в 1 121551</t>
  </si>
  <si>
    <t>Матрешка Семеновская 4 в 1 121573</t>
  </si>
  <si>
    <t>Матрешка Семеновская 5 в 1 121550</t>
  </si>
  <si>
    <t>Матрешка Семеновская 6 в 1 121549</t>
  </si>
  <si>
    <t>Матрешка Семеновская 7 в 1 85557</t>
  </si>
  <si>
    <t>Матрешка Сергиев-Посад  5  в 1 бол.. 1871</t>
  </si>
  <si>
    <t>Матрешка Сергиев-Посад  5  в 1 мал. 4842</t>
  </si>
  <si>
    <t>Матрешка Гуси-лебеди (Нз) 1830</t>
  </si>
  <si>
    <t>Матрешка Золотая Рыбка (НЗ) 121359</t>
  </si>
  <si>
    <t>Матрешка Колобок  (Нз) 1833</t>
  </si>
  <si>
    <t>Матрешка сказка Кот Рыболов (3 в 1) 1837</t>
  </si>
  <si>
    <t>Матрешка Красная шапочка (Нз) 6089</t>
  </si>
  <si>
    <t>Матрешка Курочка Ряба (Нз) 4829</t>
  </si>
  <si>
    <t>Матрешка Курочка с цыплятами (3в1) 4351</t>
  </si>
  <si>
    <t>Матрешка Лубяная избушка (Нз) 1835</t>
  </si>
  <si>
    <t>Матрешка Маша и медведь (Нз) 1836</t>
  </si>
  <si>
    <t>Матрешка Петушок (Нз) 4826</t>
  </si>
  <si>
    <t>Матрешка Подворье (Нз) 1840</t>
  </si>
  <si>
    <t>Матрешка Репка (Нз) 1841</t>
  </si>
  <si>
    <t>Матрешка сказка Семья 1 1804-а</t>
  </si>
  <si>
    <t>Матрешка сказка Семья 2 5961</t>
  </si>
  <si>
    <t>Матрешка Теремок  (Нз) 4828</t>
  </si>
  <si>
    <t>Матрешка Три медведя (Нз) 1847</t>
  </si>
  <si>
    <t>Неваляшка Девочка (Нз) 1858</t>
  </si>
  <si>
    <t>Неваляшка Девочка крупная 121279</t>
  </si>
  <si>
    <t>Неваляшка Колобок (Нз) НЗ3818</t>
  </si>
  <si>
    <t>Пальчиковый театр Гуси-Лебеди 1860</t>
  </si>
  <si>
    <t>Пальчиковый театр Гуси-Лебеди  ФУТЛЯР 1861</t>
  </si>
  <si>
    <t>Пальчиковый театр Заюшкина избушка 1862</t>
  </si>
  <si>
    <t>Пальчиковый театр Заюшкина избушка ФУТЛЯР 1863</t>
  </si>
  <si>
    <t>Пальчиковый театр Колобок 1864</t>
  </si>
  <si>
    <t>Пальчиковый театр Колобок футляр  ДОМИК 1905</t>
  </si>
  <si>
    <t>Пальчиковый театр Колобок футляр КОЛОБОК 1895</t>
  </si>
  <si>
    <t>Пальчиковый театр Красная шапочка 1866</t>
  </si>
  <si>
    <t>Пальчиковый театр Красная шапочка ФУТЛЯР 4349</t>
  </si>
  <si>
    <t>Пальчиковый театр Курочка Ряба 1867</t>
  </si>
  <si>
    <t>Пальчиковый театр Курочка Ряба футляр КУРОЧКА 1868-1</t>
  </si>
  <si>
    <t>Пальчиковый театр Маша и Медведь 1870</t>
  </si>
  <si>
    <t>Пальчиковый театр Маша и медведь ФУТЛЯР 1872</t>
  </si>
  <si>
    <t>Пальчиковый театр Набор персонажей 25 дет. 4141</t>
  </si>
  <si>
    <t>Пальчиковый театр Репка 1873</t>
  </si>
  <si>
    <t>Пальчиковый театр Репка футляр РЕПКА 4224</t>
  </si>
  <si>
    <t>Пальчиковый театр Теремок 1874</t>
  </si>
  <si>
    <t>Пальчиковый театр Теремок ФУТЛЯР 4288</t>
  </si>
  <si>
    <t>Пальчиковый театр Три Поросенка 1906</t>
  </si>
  <si>
    <t>Пальчиковый театр Три поросенка ФУТЛЯР 1877</t>
  </si>
  <si>
    <t xml:space="preserve">НАРОДНЫЕ ШУМОВЫЕ ИНСТРУМЕНТЫ     </t>
  </si>
  <si>
    <t>Дудка большая (Нз) 1807</t>
  </si>
  <si>
    <t>Дудка малая (Нз) 1808</t>
  </si>
  <si>
    <t>Дудка средняя (Нз) 1809</t>
  </si>
  <si>
    <t>Погремушка-маракас "Девочка золотой Узор" 121488</t>
  </si>
  <si>
    <t>Погремушка-маракас"Девочка с киской" 121486</t>
  </si>
  <si>
    <t>Погремушка-маракас "Девочка с куклой" 121485</t>
  </si>
  <si>
    <t>Погремушка-маракас  "Девочка с лошадкой" 121484</t>
  </si>
  <si>
    <t>Погремушка-маракас  "Девочка с петушком" 121495</t>
  </si>
  <si>
    <t>Погремушка-маракас  "Девочка с яблочками" 121487</t>
  </si>
  <si>
    <t>Погремушка-маракас "Шар" /роспись золото 121489</t>
  </si>
  <si>
    <t>Погремушка-маракас Гармонист(Нз) 121215 цвета в ассортименте</t>
  </si>
  <si>
    <t>Погремушка-маракас  Грибок(Нз) 121267 цвета в ассортименте</t>
  </si>
  <si>
    <t>Погремушка-маракас Колобок 2131</t>
  </si>
  <si>
    <t>Погремушка-маракас  Матрешка (Нз) 1848</t>
  </si>
  <si>
    <t xml:space="preserve">Погремушка шаркунок "Береста" 5473 </t>
  </si>
  <si>
    <t>Рожок береста большой</t>
  </si>
  <si>
    <t>Рожок береста малый</t>
  </si>
  <si>
    <t>Свистулька Грибок (Нз) 1881</t>
  </si>
  <si>
    <t>Свистулька Ежик (НЗ) 121217</t>
  </si>
  <si>
    <t>Свистулька Ежик круглый</t>
  </si>
  <si>
    <t xml:space="preserve">Свистулька Животные в асс-те 5142 </t>
  </si>
  <si>
    <t>Свистулька Зайчик 1884</t>
  </si>
  <si>
    <t xml:space="preserve">Свистулька Зверушки </t>
  </si>
  <si>
    <t>Свистулька Карандаш 4289</t>
  </si>
  <si>
    <t>Свистулька Киска (Нз) 56750</t>
  </si>
  <si>
    <t>Свистулька Лошадка (Нз) 56748 цвета в ассортименте</t>
  </si>
  <si>
    <t>Свистулька Матрешка (Нз) 1885</t>
  </si>
  <si>
    <t>Свистулька Машинки(Нз) 121266</t>
  </si>
  <si>
    <t>Свистулька Мишка (Нз) 2785</t>
  </si>
  <si>
    <t>Свистулька Птичка расп.(Нз) 1887</t>
  </si>
  <si>
    <t>Свистулька Собачка 56769</t>
  </si>
  <si>
    <t>Свистулька Солдатик (Нз) 121265</t>
  </si>
  <si>
    <t>Свистулька Щелкунчик 121360</t>
  </si>
  <si>
    <t>Трещотка (Нз) 1888</t>
  </si>
  <si>
    <t>Трещотка большая 5858</t>
  </si>
  <si>
    <t>Трещотка веерная береза 5160</t>
  </si>
  <si>
    <t>Неваляшка Новогодняя (дед мороз, снегурочка, снеговик) 6023</t>
  </si>
  <si>
    <t>Свистулька Дед Мороз 21</t>
  </si>
  <si>
    <t>Свистулька Елочка (Нз) 1883</t>
  </si>
  <si>
    <t>Свистулька Снеговик 5419</t>
  </si>
  <si>
    <t>01.2 Дерево "Русские народные игрушки"</t>
  </si>
  <si>
    <t>Бусы Грибы 8 шт. (РНИ) Р-45/919</t>
  </si>
  <si>
    <t>Бусы фигурные (не окраш) Р-45/791 (РНИ)</t>
  </si>
  <si>
    <t>Бусы фрукты 8 шт.арт.Р-45/792  (РНИ)</t>
  </si>
  <si>
    <t>Волчок "Колобок" (РНИ) арт.7874</t>
  </si>
  <si>
    <t>Волчок "Матрешка" (РНИ) арт.7875</t>
  </si>
  <si>
    <t>Волчок "Медвежонок" арт.7774 (РНИ)</t>
  </si>
  <si>
    <t>Волчок "Спираль" большой с блестками арт.7822 (РНИ)</t>
  </si>
  <si>
    <t>Волчок "Спираль" малый с блестками арт.7823 (РНИ)</t>
  </si>
  <si>
    <t>Волчок Божья коровка</t>
  </si>
  <si>
    <t>01.1 Игры с наклейками</t>
  </si>
  <si>
    <t>Игра с волшебными наклейками "Волк и семеро козлят" арт.8203</t>
  </si>
  <si>
    <t>Игра с волшебными наклейками "Волшебная азбука" арт.8210 /150</t>
  </si>
  <si>
    <t>Игра с волшебными наклейками "Волшебная география" арт.8209 /150</t>
  </si>
  <si>
    <t>Игра с волшебными наклейками "Волшебная геометрия" арт.8207</t>
  </si>
  <si>
    <t>Игра с волшебными наклейками "Волшебное время" арт.8208</t>
  </si>
  <si>
    <t>Игра с волшебными наклейками "Волшебный счет" арт.8206 /150</t>
  </si>
  <si>
    <t>Игра с волшебными наклейками "Динозавры" (2 поля с наклейками) арт.8205</t>
  </si>
  <si>
    <t>Игра с волшебными наклейками "Зоопарк" (2 поля с наклейками) арт.8204 /125</t>
  </si>
  <si>
    <t>Игра с волшебными наклейками "Колобок" арт.8211 /150</t>
  </si>
  <si>
    <t>Игра с волшебными наклейками "Репка" арт.8212 /150</t>
  </si>
  <si>
    <t>Игра с волшебными наклейками "Теремок" (2 поля с наклейками) арт.8216 /150</t>
  </si>
  <si>
    <t>Игра с волшебными наклейками "Три медведя" арт.8201</t>
  </si>
  <si>
    <t>Игра с волшебными наклейками "Три поросенка" арт.8202</t>
  </si>
  <si>
    <t>Игра с волшебными наклейками "Я и дорога" (2 поля с наклейками) арт.8214</t>
  </si>
  <si>
    <t>Игра с волшебными наклейками "Я модельер" (2 поля с наклейками) арт.8213 /150</t>
  </si>
  <si>
    <t>Игра с наклейками "Лица и Эмоции" арт.7787 /125</t>
  </si>
  <si>
    <t>Богородская промысел. Мышка кашеварка 1737</t>
  </si>
  <si>
    <t>Матрешка 10 в 1 расп. 121529</t>
  </si>
  <si>
    <t>Матрешка Сергиев Посад 3 в 1 121366</t>
  </si>
  <si>
    <t>Матрешка Эмоции Семья АКРИЛ 121883</t>
  </si>
  <si>
    <t>Поймай шарик расписной большой ДИ710</t>
  </si>
  <si>
    <t>Поймай шарик расписной малый ДИ711</t>
  </si>
  <si>
    <t>Свистулька Петушок 121613</t>
  </si>
  <si>
    <t>Свистулька Снегурочка 5420</t>
  </si>
  <si>
    <t>ДИ</t>
  </si>
  <si>
    <t>Бэмби</t>
  </si>
  <si>
    <t>Поставщик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</si>
</sst>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8"/>
      <name val="Arial"/>
      <family val="2"/>
      <charset val="1"/>
    </font>
    <font>
      <b/>
      <sz val="8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0"/>
      <color indexed="24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b/>
      <sz val="9"/>
      <color indexed="10"/>
      <name val="Arial"/>
      <family val="2"/>
      <charset val="1"/>
    </font>
    <font>
      <u/>
      <sz val="8"/>
      <color theme="10"/>
      <name val="Arial"/>
      <family val="2"/>
      <charset val="1"/>
    </font>
    <font>
      <b/>
      <sz val="8"/>
      <color rgb="FFFF0000"/>
      <name val="Arial"/>
      <family val="2"/>
      <charset val="204"/>
    </font>
    <font>
      <u/>
      <sz val="8"/>
      <color rgb="FFFF000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E2A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left" vertical="top" wrapText="1"/>
    </xf>
    <xf numFmtId="0" fontId="6" fillId="0" borderId="2" xfId="0" applyNumberFormat="1" applyFont="1" applyBorder="1" applyAlignment="1">
      <alignment horizontal="left" vertical="top" wrapText="1"/>
    </xf>
    <xf numFmtId="0" fontId="6" fillId="0" borderId="3" xfId="0" applyNumberFormat="1" applyFont="1" applyBorder="1" applyAlignment="1">
      <alignment horizontal="left" vertical="top" wrapText="1"/>
    </xf>
    <xf numFmtId="0" fontId="6" fillId="0" borderId="3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/>
    </xf>
    <xf numFmtId="164" fontId="6" fillId="0" borderId="4" xfId="0" applyNumberFormat="1" applyFont="1" applyBorder="1" applyAlignment="1">
      <alignment horizontal="center" vertical="top" wrapText="1"/>
    </xf>
    <xf numFmtId="2" fontId="6" fillId="0" borderId="4" xfId="0" applyNumberFormat="1" applyFont="1" applyBorder="1" applyAlignment="1">
      <alignment horizontal="center" vertical="top" wrapText="1"/>
    </xf>
    <xf numFmtId="165" fontId="6" fillId="0" borderId="4" xfId="0" applyNumberFormat="1" applyFont="1" applyBorder="1" applyAlignment="1">
      <alignment horizontal="center" vertical="top" wrapText="1"/>
    </xf>
    <xf numFmtId="0" fontId="8" fillId="0" borderId="4" xfId="1" applyNumberFormat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0" fontId="0" fillId="0" borderId="0" xfId="0" applyFont="1" applyBorder="1" applyAlignment="1">
      <alignment horizontal="left"/>
    </xf>
    <xf numFmtId="1" fontId="6" fillId="2" borderId="4" xfId="0" applyNumberFormat="1" applyFont="1" applyFill="1" applyBorder="1" applyAlignment="1">
      <alignment horizontal="center" vertical="top" wrapText="1"/>
    </xf>
    <xf numFmtId="0" fontId="6" fillId="2" borderId="4" xfId="0" applyNumberFormat="1" applyFont="1" applyFill="1" applyBorder="1" applyAlignment="1">
      <alignment horizontal="center" vertical="top"/>
    </xf>
    <xf numFmtId="0" fontId="0" fillId="2" borderId="0" xfId="0" applyFont="1" applyFill="1"/>
    <xf numFmtId="164" fontId="6" fillId="2" borderId="4" xfId="0" applyNumberFormat="1" applyFont="1" applyFill="1" applyBorder="1" applyAlignment="1">
      <alignment horizontal="center" vertical="top" wrapText="1"/>
    </xf>
    <xf numFmtId="0" fontId="6" fillId="3" borderId="4" xfId="0" applyNumberFormat="1" applyFont="1" applyFill="1" applyBorder="1" applyAlignment="1">
      <alignment horizontal="left" vertical="top" wrapText="1"/>
    </xf>
    <xf numFmtId="0" fontId="6" fillId="4" borderId="4" xfId="0" applyNumberFormat="1" applyFont="1" applyFill="1" applyBorder="1" applyAlignment="1">
      <alignment horizontal="left" vertical="top" wrapText="1"/>
    </xf>
    <xf numFmtId="0" fontId="8" fillId="2" borderId="4" xfId="1" applyNumberFormat="1" applyFill="1" applyBorder="1" applyAlignment="1">
      <alignment horizontal="center" vertical="top" wrapText="1"/>
    </xf>
    <xf numFmtId="0" fontId="0" fillId="0" borderId="0" xfId="0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5" borderId="0" xfId="0" applyFill="1" applyAlignment="1">
      <alignment horizontal="left"/>
    </xf>
    <xf numFmtId="0" fontId="7" fillId="5" borderId="1" xfId="0" applyNumberFormat="1" applyFont="1" applyFill="1" applyBorder="1" applyAlignment="1">
      <alignment horizontal="center"/>
    </xf>
    <xf numFmtId="0" fontId="7" fillId="5" borderId="4" xfId="0" applyNumberFormat="1" applyFont="1" applyFill="1" applyBorder="1" applyAlignment="1">
      <alignment horizontal="center" vertical="top"/>
    </xf>
    <xf numFmtId="0" fontId="5" fillId="5" borderId="4" xfId="0" applyNumberFormat="1" applyFont="1" applyFill="1" applyBorder="1" applyAlignment="1">
      <alignment horizontal="center" vertical="top"/>
    </xf>
    <xf numFmtId="1" fontId="1" fillId="0" borderId="0" xfId="0" applyNumberFormat="1" applyFont="1" applyFill="1" applyBorder="1" applyAlignment="1">
      <alignment horizontal="left"/>
    </xf>
    <xf numFmtId="0" fontId="0" fillId="0" borderId="0" xfId="0" applyNumberFormat="1" applyFill="1" applyAlignment="1">
      <alignment vertical="top" wrapText="1"/>
    </xf>
    <xf numFmtId="164" fontId="6" fillId="0" borderId="8" xfId="0" applyNumberFormat="1" applyFont="1" applyBorder="1" applyAlignment="1">
      <alignment horizontal="center" vertical="top" wrapText="1"/>
    </xf>
    <xf numFmtId="0" fontId="0" fillId="5" borderId="8" xfId="0" applyFill="1" applyBorder="1" applyAlignment="1">
      <alignment horizontal="left"/>
    </xf>
    <xf numFmtId="0" fontId="8" fillId="0" borderId="8" xfId="1" applyNumberFormat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1" fontId="6" fillId="0" borderId="8" xfId="0" applyNumberFormat="1" applyFont="1" applyBorder="1" applyAlignment="1">
      <alignment horizontal="center" vertical="top" wrapText="1"/>
    </xf>
    <xf numFmtId="0" fontId="6" fillId="3" borderId="8" xfId="0" applyNumberFormat="1" applyFont="1" applyFill="1" applyBorder="1" applyAlignment="1">
      <alignment horizontal="left" vertical="top" wrapText="1"/>
    </xf>
    <xf numFmtId="0" fontId="6" fillId="4" borderId="8" xfId="0" applyNumberFormat="1" applyFont="1" applyFill="1" applyBorder="1" applyAlignment="1">
      <alignment horizontal="left" vertical="top" wrapText="1"/>
    </xf>
    <xf numFmtId="0" fontId="10" fillId="0" borderId="4" xfId="1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center" wrapText="1"/>
    </xf>
    <xf numFmtId="0" fontId="4" fillId="5" borderId="9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4" fillId="5" borderId="8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top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8" fillId="0" borderId="8" xfId="1" applyNumberFormat="1" applyFill="1" applyBorder="1" applyAlignment="1">
      <alignment horizontal="center" vertical="top" wrapText="1"/>
    </xf>
    <xf numFmtId="0" fontId="6" fillId="0" borderId="4" xfId="0" applyNumberFormat="1" applyFont="1" applyFill="1" applyBorder="1" applyAlignment="1">
      <alignment horizontal="center" vertical="top"/>
    </xf>
    <xf numFmtId="0" fontId="3" fillId="0" borderId="9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top" wrapText="1"/>
    </xf>
    <xf numFmtId="1" fontId="6" fillId="0" borderId="4" xfId="0" applyNumberFormat="1" applyFont="1" applyFill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4" fillId="5" borderId="5" xfId="0" applyNumberFormat="1" applyFont="1" applyFill="1" applyBorder="1" applyAlignment="1">
      <alignment horizontal="center" vertical="center" wrapText="1"/>
    </xf>
    <xf numFmtId="0" fontId="4" fillId="5" borderId="6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C143C"/>
      <rgbColor rgb="00993366"/>
      <rgbColor rgb="00FFED78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E2A7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1933575</xdr:colOff>
      <xdr:row>0</xdr:row>
      <xdr:rowOff>0</xdr:rowOff>
    </xdr:from>
    <xdr:to>
      <xdr:col>2</xdr:col>
      <xdr:colOff>514350</xdr:colOff>
      <xdr:row>3</xdr:row>
      <xdr:rowOff>38100</xdr:rowOff>
    </xdr:to>
    <xdr:sp macro="" textlink="" fLocksText="0">
      <xdr:nvSpPr>
        <xdr:cNvPr id="1026" name="Rectangle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1933575" y="0"/>
          <a:ext cx="3514725" cy="58102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0" rIns="0" bIns="0" anchor="ctr"/>
        <a:lstStyle/>
        <a:p>
          <a:pPr algn="ctr" rtl="0">
            <a:defRPr sz="1000"/>
          </a:pPr>
          <a:r>
            <a:rPr lang="ru-RU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Прайс-лист компании "Познайка"</a:t>
          </a:r>
        </a:p>
      </xdr:txBody>
    </xdr:sp>
    <xdr:clientData/>
  </xdr:twoCellAnchor>
  <xdr:twoCellAnchor>
    <xdr:from>
      <xdr:col>2</xdr:col>
      <xdr:colOff>333375</xdr:colOff>
      <xdr:row>4</xdr:row>
      <xdr:rowOff>28575</xdr:rowOff>
    </xdr:from>
    <xdr:to>
      <xdr:col>5</xdr:col>
      <xdr:colOff>104775</xdr:colOff>
      <xdr:row>8</xdr:row>
      <xdr:rowOff>0</xdr:rowOff>
    </xdr:to>
    <xdr:sp macro="" textlink="" fLocksText="0">
      <xdr:nvSpPr>
        <xdr:cNvPr id="1027" name="Rectangle 3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>
          <a:spLocks noChangeArrowheads="1"/>
        </xdr:cNvSpPr>
      </xdr:nvSpPr>
      <xdr:spPr bwMode="auto">
        <a:xfrm>
          <a:off x="5267325" y="714375"/>
          <a:ext cx="1781175" cy="47625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993300"/>
              </a:solidFill>
              <a:latin typeface="Arial"/>
              <a:cs typeface="Arial"/>
            </a:rPr>
            <a:t>г.Тверь, ул. Вагжанова, д.21</a:t>
          </a:r>
        </a:p>
        <a:p>
          <a:pPr algn="l" rtl="0">
            <a:defRPr sz="1000"/>
          </a:pPr>
          <a:r>
            <a:rPr lang="ru-RU" sz="800" b="1" i="0" u="none" strike="noStrike" baseline="0">
              <a:solidFill>
                <a:srgbClr val="993300"/>
              </a:solidFill>
              <a:latin typeface="Arial"/>
              <a:cs typeface="Arial"/>
            </a:rPr>
            <a:t>т. 904-359-14-26, 980-636-14-26</a:t>
          </a:r>
        </a:p>
        <a:p>
          <a:pPr algn="l" rtl="0">
            <a:defRPr sz="1000"/>
          </a:pPr>
          <a:r>
            <a:rPr lang="ru-RU" sz="800" b="1" i="0" u="none" strike="noStrike" baseline="0">
              <a:solidFill>
                <a:srgbClr val="993300"/>
              </a:solidFill>
              <a:latin typeface="Arial"/>
              <a:cs typeface="Arial"/>
            </a:rPr>
            <a:t>адрес в сети: </a:t>
          </a:r>
          <a:r>
            <a:rPr lang="en-US" sz="800" b="1" i="0" u="none" strike="noStrike" baseline="0">
              <a:solidFill>
                <a:srgbClr val="993300"/>
              </a:solidFill>
              <a:latin typeface="Arial"/>
              <a:cs typeface="Arial"/>
            </a:rPr>
            <a:t>www.poznay-ka.ru</a:t>
          </a:r>
        </a:p>
        <a:p>
          <a:pPr algn="l" rtl="0">
            <a:defRPr sz="1000"/>
          </a:pPr>
          <a:r>
            <a:rPr lang="en-US" sz="800" b="1" i="0" u="none" strike="noStrike" baseline="0">
              <a:solidFill>
                <a:srgbClr val="993300"/>
              </a:solidFill>
              <a:latin typeface="Arial"/>
              <a:cs typeface="Arial"/>
            </a:rPr>
            <a:t>poznay-ka@yandex.ru</a:t>
          </a:r>
        </a:p>
      </xdr:txBody>
    </xdr:sp>
    <xdr:clientData/>
  </xdr:twoCellAnchor>
  <xdr:twoCellAnchor>
    <xdr:from>
      <xdr:col>0</xdr:col>
      <xdr:colOff>1333500</xdr:colOff>
      <xdr:row>1</xdr:row>
      <xdr:rowOff>133350</xdr:rowOff>
    </xdr:from>
    <xdr:to>
      <xdr:col>0</xdr:col>
      <xdr:colOff>3028950</xdr:colOff>
      <xdr:row>3</xdr:row>
      <xdr:rowOff>38100</xdr:rowOff>
    </xdr:to>
    <xdr:sp macro="" textlink="" fLocksText="0">
      <xdr:nvSpPr>
        <xdr:cNvPr id="1081" name="Rectangle 7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1333500" y="390525"/>
          <a:ext cx="169545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309</xdr:row>
      <xdr:rowOff>752475</xdr:rowOff>
    </xdr:from>
    <xdr:to>
      <xdr:col>1</xdr:col>
      <xdr:colOff>19050</xdr:colOff>
      <xdr:row>310</xdr:row>
      <xdr:rowOff>0</xdr:rowOff>
    </xdr:to>
    <xdr:pic>
      <xdr:nvPicPr>
        <xdr:cNvPr id="5" name="Picture 2499" descr="5674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00950" y="746664750"/>
          <a:ext cx="1181100" cy="914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1169"/>
  <sheetViews>
    <sheetView tabSelected="1" workbookViewId="0">
      <selection activeCell="D1" sqref="D1:D1048576"/>
    </sheetView>
  </sheetViews>
  <sheetFormatPr defaultColWidth="10.6640625" defaultRowHeight="11.25" outlineLevelRow="1" x14ac:dyDescent="0.2"/>
  <cols>
    <col min="1" max="1" width="75.6640625" style="1" customWidth="1"/>
    <col min="2" max="2" width="10.6640625" style="1" customWidth="1"/>
    <col min="3" max="3" width="10.5" style="25" customWidth="1"/>
    <col min="4" max="4" width="8.5" style="1" customWidth="1"/>
    <col min="5" max="5" width="16.1640625" style="1" customWidth="1"/>
    <col min="6" max="6" width="10.5" style="1" customWidth="1"/>
  </cols>
  <sheetData>
    <row r="1" spans="1:6" s="1" customFormat="1" ht="20.25" customHeight="1" x14ac:dyDescent="0.2">
      <c r="A1" s="1" t="s">
        <v>191</v>
      </c>
      <c r="C1" s="23"/>
    </row>
    <row r="2" spans="1:6" ht="11.25" customHeight="1" x14ac:dyDescent="0.2">
      <c r="C2" s="23"/>
    </row>
    <row r="3" spans="1:6" ht="11.25" customHeight="1" x14ac:dyDescent="0.2">
      <c r="B3" s="15"/>
      <c r="C3" s="52"/>
    </row>
    <row r="4" spans="1:6" ht="11.25" customHeight="1" x14ac:dyDescent="0.2">
      <c r="B4" s="24"/>
      <c r="C4" s="24"/>
      <c r="D4" s="30"/>
      <c r="E4" s="30"/>
    </row>
    <row r="5" spans="1:6" ht="11.25" customHeight="1" x14ac:dyDescent="0.2">
      <c r="B5" s="29"/>
      <c r="C5" s="24"/>
      <c r="D5" s="30"/>
      <c r="E5" s="30"/>
    </row>
    <row r="6" spans="1:6" ht="11.25" customHeight="1" x14ac:dyDescent="0.2">
      <c r="B6" s="29"/>
      <c r="C6" s="24"/>
      <c r="D6" s="30"/>
      <c r="E6" s="30"/>
    </row>
    <row r="7" spans="1:6" ht="11.25" customHeight="1" x14ac:dyDescent="0.2">
      <c r="B7" s="29"/>
      <c r="C7" s="24"/>
      <c r="D7" s="30"/>
      <c r="E7" s="30"/>
    </row>
    <row r="8" spans="1:6" ht="6" customHeight="1" x14ac:dyDescent="0.2">
      <c r="B8" s="29"/>
      <c r="C8" s="24"/>
      <c r="D8" s="30"/>
      <c r="E8" s="30"/>
    </row>
    <row r="9" spans="1:6" ht="7.5" hidden="1" customHeight="1" x14ac:dyDescent="0.2">
      <c r="B9" s="29"/>
      <c r="C9" s="24"/>
      <c r="D9" s="30"/>
      <c r="E9" s="30"/>
    </row>
    <row r="10" spans="1:6" ht="19.5" customHeight="1" x14ac:dyDescent="0.2">
      <c r="A10" s="14"/>
      <c r="B10" s="23"/>
      <c r="C10" s="23"/>
      <c r="D10" s="23"/>
      <c r="E10" s="23"/>
    </row>
    <row r="11" spans="1:6" s="2" customFormat="1" ht="12.75" customHeight="1" x14ac:dyDescent="0.2">
      <c r="A11" s="54" t="s">
        <v>0</v>
      </c>
      <c r="B11" s="54" t="s">
        <v>1</v>
      </c>
      <c r="C11" s="56" t="s">
        <v>2</v>
      </c>
      <c r="D11" s="54"/>
      <c r="E11" s="54" t="s">
        <v>3</v>
      </c>
      <c r="F11" s="53" t="s">
        <v>692</v>
      </c>
    </row>
    <row r="12" spans="1:6" s="2" customFormat="1" ht="12.75" customHeight="1" x14ac:dyDescent="0.2">
      <c r="A12" s="55"/>
      <c r="B12" s="55"/>
      <c r="C12" s="57"/>
      <c r="D12" s="55"/>
      <c r="E12" s="55"/>
      <c r="F12" s="53"/>
    </row>
    <row r="13" spans="1:6" s="2" customFormat="1" ht="12.75" customHeight="1" x14ac:dyDescent="0.2">
      <c r="A13" s="42" t="s">
        <v>351</v>
      </c>
      <c r="B13" s="39"/>
      <c r="C13" s="40"/>
      <c r="D13" s="41"/>
      <c r="E13" s="41"/>
    </row>
    <row r="14" spans="1:6" s="2" customFormat="1" ht="12.75" customHeight="1" x14ac:dyDescent="0.2">
      <c r="A14" s="20" t="s">
        <v>350</v>
      </c>
      <c r="B14" s="44">
        <v>1490</v>
      </c>
      <c r="C14" s="43"/>
      <c r="D14" s="33"/>
      <c r="E14" s="9">
        <f t="shared" ref="E14:E57" si="0">B14*C14</f>
        <v>0</v>
      </c>
      <c r="F14" s="2" t="s">
        <v>690</v>
      </c>
    </row>
    <row r="15" spans="1:6" s="2" customFormat="1" ht="12.75" customHeight="1" x14ac:dyDescent="0.2">
      <c r="A15" s="20" t="s">
        <v>352</v>
      </c>
      <c r="B15" s="44">
        <v>1045</v>
      </c>
      <c r="C15" s="43"/>
      <c r="D15" s="33"/>
      <c r="E15" s="9">
        <f t="shared" si="0"/>
        <v>0</v>
      </c>
      <c r="F15" s="2" t="s">
        <v>690</v>
      </c>
    </row>
    <row r="16" spans="1:6" s="2" customFormat="1" ht="12.75" customHeight="1" x14ac:dyDescent="0.2">
      <c r="A16" s="20" t="s">
        <v>353</v>
      </c>
      <c r="B16" s="44">
        <v>655</v>
      </c>
      <c r="C16" s="43"/>
      <c r="D16" s="33"/>
      <c r="E16" s="9">
        <f t="shared" si="0"/>
        <v>0</v>
      </c>
      <c r="F16" s="2" t="s">
        <v>690</v>
      </c>
    </row>
    <row r="17" spans="1:6" s="2" customFormat="1" ht="12.75" customHeight="1" x14ac:dyDescent="0.2">
      <c r="A17" s="20" t="s">
        <v>354</v>
      </c>
      <c r="B17" s="44">
        <v>1065</v>
      </c>
      <c r="C17" s="43"/>
      <c r="D17" s="33"/>
      <c r="E17" s="9">
        <f t="shared" si="0"/>
        <v>0</v>
      </c>
      <c r="F17" s="2" t="s">
        <v>690</v>
      </c>
    </row>
    <row r="18" spans="1:6" s="2" customFormat="1" ht="12.75" customHeight="1" x14ac:dyDescent="0.2">
      <c r="A18" s="20" t="s">
        <v>355</v>
      </c>
      <c r="B18" s="44">
        <v>1065</v>
      </c>
      <c r="C18" s="43"/>
      <c r="D18" s="33"/>
      <c r="E18" s="9">
        <f t="shared" si="0"/>
        <v>0</v>
      </c>
      <c r="F18" s="2" t="s">
        <v>690</v>
      </c>
    </row>
    <row r="19" spans="1:6" s="2" customFormat="1" ht="12.75" customHeight="1" x14ac:dyDescent="0.2">
      <c r="A19" s="20" t="s">
        <v>356</v>
      </c>
      <c r="B19" s="44">
        <v>420</v>
      </c>
      <c r="C19" s="43"/>
      <c r="D19" s="33"/>
      <c r="E19" s="9">
        <f t="shared" si="0"/>
        <v>0</v>
      </c>
      <c r="F19" s="2" t="s">
        <v>690</v>
      </c>
    </row>
    <row r="20" spans="1:6" s="2" customFormat="1" ht="12.75" customHeight="1" x14ac:dyDescent="0.2">
      <c r="A20" s="20" t="s">
        <v>357</v>
      </c>
      <c r="B20" s="44">
        <v>200</v>
      </c>
      <c r="C20" s="43"/>
      <c r="D20" s="33"/>
      <c r="E20" s="9">
        <f t="shared" si="0"/>
        <v>0</v>
      </c>
      <c r="F20" s="2" t="s">
        <v>690</v>
      </c>
    </row>
    <row r="21" spans="1:6" s="2" customFormat="1" ht="12.75" customHeight="1" x14ac:dyDescent="0.2">
      <c r="A21" s="20" t="s">
        <v>358</v>
      </c>
      <c r="B21" s="44">
        <v>210</v>
      </c>
      <c r="C21" s="43"/>
      <c r="D21" s="33"/>
      <c r="E21" s="9">
        <f t="shared" ref="E21:E22" si="1">B21*C21</f>
        <v>0</v>
      </c>
      <c r="F21" s="2" t="s">
        <v>690</v>
      </c>
    </row>
    <row r="22" spans="1:6" s="2" customFormat="1" ht="12.75" customHeight="1" x14ac:dyDescent="0.2">
      <c r="A22" s="20" t="s">
        <v>359</v>
      </c>
      <c r="B22" s="44">
        <v>365</v>
      </c>
      <c r="C22" s="43"/>
      <c r="D22" s="33"/>
      <c r="E22" s="9">
        <f t="shared" si="1"/>
        <v>0</v>
      </c>
      <c r="F22" s="2" t="s">
        <v>690</v>
      </c>
    </row>
    <row r="23" spans="1:6" s="2" customFormat="1" ht="12.75" customHeight="1" x14ac:dyDescent="0.2">
      <c r="A23" s="20" t="s">
        <v>360</v>
      </c>
      <c r="B23" s="44">
        <v>265</v>
      </c>
      <c r="C23" s="43"/>
      <c r="D23" s="33"/>
      <c r="E23" s="9">
        <f t="shared" si="0"/>
        <v>0</v>
      </c>
      <c r="F23" s="2" t="s">
        <v>690</v>
      </c>
    </row>
    <row r="24" spans="1:6" s="2" customFormat="1" ht="12.75" customHeight="1" x14ac:dyDescent="0.2">
      <c r="A24" s="20" t="s">
        <v>361</v>
      </c>
      <c r="B24" s="44">
        <v>270</v>
      </c>
      <c r="C24" s="43"/>
      <c r="D24" s="33"/>
      <c r="E24" s="9">
        <f t="shared" si="0"/>
        <v>0</v>
      </c>
      <c r="F24" s="2" t="s">
        <v>690</v>
      </c>
    </row>
    <row r="25" spans="1:6" s="2" customFormat="1" ht="12.75" customHeight="1" x14ac:dyDescent="0.2">
      <c r="A25" s="20" t="s">
        <v>362</v>
      </c>
      <c r="B25" s="44">
        <v>305</v>
      </c>
      <c r="C25" s="43"/>
      <c r="D25" s="33"/>
      <c r="E25" s="9">
        <f t="shared" si="0"/>
        <v>0</v>
      </c>
      <c r="F25" s="2" t="s">
        <v>690</v>
      </c>
    </row>
    <row r="26" spans="1:6" s="2" customFormat="1" ht="12.75" customHeight="1" x14ac:dyDescent="0.2">
      <c r="A26" s="20" t="s">
        <v>363</v>
      </c>
      <c r="B26" s="44">
        <v>170</v>
      </c>
      <c r="C26" s="43"/>
      <c r="D26" s="33"/>
      <c r="E26" s="9">
        <f t="shared" si="0"/>
        <v>0</v>
      </c>
      <c r="F26" s="2" t="s">
        <v>690</v>
      </c>
    </row>
    <row r="27" spans="1:6" s="2" customFormat="1" ht="12.75" customHeight="1" x14ac:dyDescent="0.2">
      <c r="A27" s="20" t="s">
        <v>364</v>
      </c>
      <c r="B27" s="44">
        <v>265</v>
      </c>
      <c r="C27" s="43"/>
      <c r="D27" s="33"/>
      <c r="E27" s="9">
        <f t="shared" si="0"/>
        <v>0</v>
      </c>
      <c r="F27" s="2" t="s">
        <v>690</v>
      </c>
    </row>
    <row r="28" spans="1:6" s="2" customFormat="1" ht="12.75" customHeight="1" x14ac:dyDescent="0.2">
      <c r="A28" s="20" t="s">
        <v>365</v>
      </c>
      <c r="B28" s="44">
        <v>265</v>
      </c>
      <c r="C28" s="43"/>
      <c r="D28" s="33"/>
      <c r="E28" s="9">
        <f t="shared" ref="E28" si="2">B28*C28</f>
        <v>0</v>
      </c>
      <c r="F28" s="2" t="s">
        <v>690</v>
      </c>
    </row>
    <row r="29" spans="1:6" s="2" customFormat="1" ht="12.75" customHeight="1" x14ac:dyDescent="0.2">
      <c r="A29" s="20" t="s">
        <v>366</v>
      </c>
      <c r="B29" s="44">
        <v>715</v>
      </c>
      <c r="C29" s="43"/>
      <c r="D29" s="33"/>
      <c r="E29" s="9">
        <f t="shared" ref="E29:E35" si="3">B29*C29</f>
        <v>0</v>
      </c>
      <c r="F29" s="2" t="s">
        <v>690</v>
      </c>
    </row>
    <row r="30" spans="1:6" s="2" customFormat="1" ht="12.75" customHeight="1" x14ac:dyDescent="0.2">
      <c r="A30" s="20" t="s">
        <v>367</v>
      </c>
      <c r="B30" s="44">
        <v>365</v>
      </c>
      <c r="C30" s="43"/>
      <c r="D30" s="33"/>
      <c r="E30" s="9">
        <f t="shared" si="3"/>
        <v>0</v>
      </c>
      <c r="F30" s="2" t="s">
        <v>690</v>
      </c>
    </row>
    <row r="31" spans="1:6" s="2" customFormat="1" ht="12.75" customHeight="1" x14ac:dyDescent="0.2">
      <c r="A31" s="20" t="s">
        <v>368</v>
      </c>
      <c r="B31" s="44">
        <v>365</v>
      </c>
      <c r="C31" s="43"/>
      <c r="D31" s="33"/>
      <c r="E31" s="9">
        <f t="shared" si="3"/>
        <v>0</v>
      </c>
      <c r="F31" s="2" t="s">
        <v>690</v>
      </c>
    </row>
    <row r="32" spans="1:6" s="2" customFormat="1" ht="12.75" customHeight="1" x14ac:dyDescent="0.2">
      <c r="A32" s="20" t="s">
        <v>369</v>
      </c>
      <c r="B32" s="44">
        <v>365</v>
      </c>
      <c r="C32" s="43"/>
      <c r="D32" s="33"/>
      <c r="E32" s="9">
        <f t="shared" si="3"/>
        <v>0</v>
      </c>
      <c r="F32" s="2" t="s">
        <v>690</v>
      </c>
    </row>
    <row r="33" spans="1:6" s="2" customFormat="1" ht="12.75" customHeight="1" x14ac:dyDescent="0.2">
      <c r="A33" s="20" t="s">
        <v>370</v>
      </c>
      <c r="B33" s="44">
        <v>180</v>
      </c>
      <c r="C33" s="43"/>
      <c r="D33" s="33"/>
      <c r="E33" s="9">
        <f t="shared" si="3"/>
        <v>0</v>
      </c>
      <c r="F33" s="2" t="s">
        <v>690</v>
      </c>
    </row>
    <row r="34" spans="1:6" s="2" customFormat="1" ht="12.75" customHeight="1" x14ac:dyDescent="0.2">
      <c r="A34" s="20" t="s">
        <v>371</v>
      </c>
      <c r="B34" s="44">
        <v>75</v>
      </c>
      <c r="C34" s="43"/>
      <c r="D34" s="33"/>
      <c r="E34" s="9">
        <f t="shared" si="3"/>
        <v>0</v>
      </c>
      <c r="F34" s="2" t="s">
        <v>690</v>
      </c>
    </row>
    <row r="35" spans="1:6" s="2" customFormat="1" ht="12.75" customHeight="1" x14ac:dyDescent="0.2">
      <c r="A35" s="20" t="s">
        <v>372</v>
      </c>
      <c r="B35" s="44">
        <v>85</v>
      </c>
      <c r="C35" s="43"/>
      <c r="D35" s="33"/>
      <c r="E35" s="9">
        <f t="shared" si="3"/>
        <v>0</v>
      </c>
      <c r="F35" s="2" t="s">
        <v>690</v>
      </c>
    </row>
    <row r="36" spans="1:6" s="2" customFormat="1" ht="12.75" customHeight="1" x14ac:dyDescent="0.2">
      <c r="A36" s="20" t="s">
        <v>373</v>
      </c>
      <c r="B36" s="44">
        <v>140</v>
      </c>
      <c r="C36" s="43"/>
      <c r="D36" s="33"/>
      <c r="E36" s="9">
        <f t="shared" ref="E36:E42" si="4">B36*C36</f>
        <v>0</v>
      </c>
      <c r="F36" s="2" t="s">
        <v>690</v>
      </c>
    </row>
    <row r="37" spans="1:6" s="2" customFormat="1" ht="12.75" customHeight="1" x14ac:dyDescent="0.2">
      <c r="A37" s="20" t="s">
        <v>374</v>
      </c>
      <c r="B37" s="44">
        <v>135</v>
      </c>
      <c r="C37" s="43"/>
      <c r="D37" s="33"/>
      <c r="E37" s="9">
        <f t="shared" si="4"/>
        <v>0</v>
      </c>
      <c r="F37" s="2" t="s">
        <v>690</v>
      </c>
    </row>
    <row r="38" spans="1:6" s="2" customFormat="1" ht="12.75" customHeight="1" x14ac:dyDescent="0.2">
      <c r="A38" s="20" t="s">
        <v>375</v>
      </c>
      <c r="B38" s="44">
        <v>170</v>
      </c>
      <c r="C38" s="43"/>
      <c r="D38" s="33"/>
      <c r="E38" s="9">
        <f t="shared" si="4"/>
        <v>0</v>
      </c>
      <c r="F38" s="2" t="s">
        <v>690</v>
      </c>
    </row>
    <row r="39" spans="1:6" s="2" customFormat="1" ht="12.75" customHeight="1" x14ac:dyDescent="0.2">
      <c r="A39" s="20" t="s">
        <v>686</v>
      </c>
      <c r="B39" s="44">
        <v>185</v>
      </c>
      <c r="C39" s="43"/>
      <c r="D39" s="33"/>
      <c r="E39" s="9">
        <f t="shared" si="4"/>
        <v>0</v>
      </c>
      <c r="F39" s="2" t="s">
        <v>690</v>
      </c>
    </row>
    <row r="40" spans="1:6" s="2" customFormat="1" ht="12.75" customHeight="1" x14ac:dyDescent="0.2">
      <c r="A40" s="20" t="s">
        <v>687</v>
      </c>
      <c r="B40" s="44">
        <v>155</v>
      </c>
      <c r="C40" s="43"/>
      <c r="D40" s="33"/>
      <c r="E40" s="9">
        <f t="shared" si="4"/>
        <v>0</v>
      </c>
      <c r="F40" s="2" t="s">
        <v>690</v>
      </c>
    </row>
    <row r="41" spans="1:6" s="2" customFormat="1" ht="12.75" customHeight="1" x14ac:dyDescent="0.2">
      <c r="A41" s="20" t="s">
        <v>376</v>
      </c>
      <c r="B41" s="44">
        <v>235</v>
      </c>
      <c r="C41" s="43"/>
      <c r="D41" s="33"/>
      <c r="E41" s="9">
        <f t="shared" si="4"/>
        <v>0</v>
      </c>
      <c r="F41" s="2" t="s">
        <v>690</v>
      </c>
    </row>
    <row r="42" spans="1:6" s="2" customFormat="1" ht="12.75" customHeight="1" x14ac:dyDescent="0.2">
      <c r="A42" s="20" t="s">
        <v>377</v>
      </c>
      <c r="B42" s="44">
        <v>175</v>
      </c>
      <c r="C42" s="43"/>
      <c r="D42" s="33"/>
      <c r="E42" s="9">
        <f t="shared" si="4"/>
        <v>0</v>
      </c>
      <c r="F42" s="2" t="s">
        <v>690</v>
      </c>
    </row>
    <row r="43" spans="1:6" s="2" customFormat="1" ht="12.75" customHeight="1" x14ac:dyDescent="0.2">
      <c r="A43" s="20" t="s">
        <v>378</v>
      </c>
      <c r="B43" s="44">
        <v>175</v>
      </c>
      <c r="C43" s="43"/>
      <c r="D43" s="33"/>
      <c r="E43" s="9">
        <f t="shared" si="0"/>
        <v>0</v>
      </c>
      <c r="F43" s="2" t="s">
        <v>690</v>
      </c>
    </row>
    <row r="44" spans="1:6" s="2" customFormat="1" ht="12.75" customHeight="1" x14ac:dyDescent="0.2">
      <c r="A44" s="20" t="s">
        <v>379</v>
      </c>
      <c r="B44" s="44">
        <v>125</v>
      </c>
      <c r="C44" s="43"/>
      <c r="D44" s="33"/>
      <c r="E44" s="9">
        <f t="shared" ref="E44:E56" si="5">B44*C44</f>
        <v>0</v>
      </c>
      <c r="F44" s="2" t="s">
        <v>690</v>
      </c>
    </row>
    <row r="45" spans="1:6" s="2" customFormat="1" ht="12.75" customHeight="1" x14ac:dyDescent="0.2">
      <c r="A45" s="20" t="s">
        <v>380</v>
      </c>
      <c r="B45" s="44">
        <v>350</v>
      </c>
      <c r="C45" s="43"/>
      <c r="D45" s="33"/>
      <c r="E45" s="9">
        <f t="shared" si="5"/>
        <v>0</v>
      </c>
      <c r="F45" s="2" t="s">
        <v>690</v>
      </c>
    </row>
    <row r="46" spans="1:6" s="2" customFormat="1" ht="12.75" customHeight="1" x14ac:dyDescent="0.2">
      <c r="A46" s="20" t="s">
        <v>381</v>
      </c>
      <c r="B46" s="44">
        <v>290</v>
      </c>
      <c r="C46" s="43"/>
      <c r="D46" s="33"/>
      <c r="E46" s="9">
        <f t="shared" si="5"/>
        <v>0</v>
      </c>
      <c r="F46" s="2" t="s">
        <v>690</v>
      </c>
    </row>
    <row r="47" spans="1:6" s="2" customFormat="1" ht="12.75" customHeight="1" x14ac:dyDescent="0.2">
      <c r="A47" s="20" t="s">
        <v>382</v>
      </c>
      <c r="B47" s="44">
        <v>470</v>
      </c>
      <c r="C47" s="43"/>
      <c r="D47" s="33"/>
      <c r="E47" s="9">
        <f t="shared" si="5"/>
        <v>0</v>
      </c>
      <c r="F47" s="2" t="s">
        <v>690</v>
      </c>
    </row>
    <row r="48" spans="1:6" s="2" customFormat="1" ht="12.75" customHeight="1" x14ac:dyDescent="0.2">
      <c r="A48" s="20" t="s">
        <v>383</v>
      </c>
      <c r="B48" s="44">
        <v>204</v>
      </c>
      <c r="C48" s="43"/>
      <c r="D48" s="33"/>
      <c r="E48" s="9">
        <f t="shared" si="5"/>
        <v>0</v>
      </c>
      <c r="F48" s="2" t="s">
        <v>690</v>
      </c>
    </row>
    <row r="49" spans="1:6" s="2" customFormat="1" ht="12.75" customHeight="1" x14ac:dyDescent="0.2">
      <c r="A49" s="20" t="s">
        <v>384</v>
      </c>
      <c r="B49" s="44">
        <v>165</v>
      </c>
      <c r="C49" s="43"/>
      <c r="D49" s="33"/>
      <c r="E49" s="9">
        <f t="shared" si="5"/>
        <v>0</v>
      </c>
      <c r="F49" s="2" t="s">
        <v>690</v>
      </c>
    </row>
    <row r="50" spans="1:6" s="2" customFormat="1" ht="12.75" customHeight="1" x14ac:dyDescent="0.2">
      <c r="A50" s="20" t="s">
        <v>385</v>
      </c>
      <c r="B50" s="44">
        <v>325</v>
      </c>
      <c r="C50" s="43"/>
      <c r="D50" s="33"/>
      <c r="E50" s="9">
        <f t="shared" si="5"/>
        <v>0</v>
      </c>
      <c r="F50" s="2" t="s">
        <v>690</v>
      </c>
    </row>
    <row r="51" spans="1:6" s="2" customFormat="1" ht="12.75" customHeight="1" x14ac:dyDescent="0.2">
      <c r="A51" s="20" t="s">
        <v>386</v>
      </c>
      <c r="B51" s="44">
        <v>165</v>
      </c>
      <c r="C51" s="43"/>
      <c r="D51" s="33"/>
      <c r="E51" s="9">
        <f t="shared" si="5"/>
        <v>0</v>
      </c>
      <c r="F51" s="2" t="s">
        <v>690</v>
      </c>
    </row>
    <row r="52" spans="1:6" s="2" customFormat="1" ht="12.75" customHeight="1" x14ac:dyDescent="0.2">
      <c r="A52" s="20" t="s">
        <v>387</v>
      </c>
      <c r="B52" s="44">
        <v>285</v>
      </c>
      <c r="C52" s="43"/>
      <c r="D52" s="33"/>
      <c r="E52" s="9">
        <f t="shared" si="5"/>
        <v>0</v>
      </c>
      <c r="F52" s="2" t="s">
        <v>690</v>
      </c>
    </row>
    <row r="53" spans="1:6" s="2" customFormat="1" ht="12.75" customHeight="1" x14ac:dyDescent="0.2">
      <c r="A53" s="20" t="s">
        <v>388</v>
      </c>
      <c r="B53" s="44">
        <v>165</v>
      </c>
      <c r="C53" s="43"/>
      <c r="D53" s="33"/>
      <c r="E53" s="9">
        <f t="shared" si="5"/>
        <v>0</v>
      </c>
      <c r="F53" s="2" t="s">
        <v>690</v>
      </c>
    </row>
    <row r="54" spans="1:6" s="2" customFormat="1" ht="12.75" customHeight="1" x14ac:dyDescent="0.2">
      <c r="A54" s="20" t="s">
        <v>389</v>
      </c>
      <c r="B54" s="44">
        <v>490</v>
      </c>
      <c r="C54" s="43"/>
      <c r="D54" s="33"/>
      <c r="E54" s="9">
        <f t="shared" si="5"/>
        <v>0</v>
      </c>
      <c r="F54" s="2" t="s">
        <v>690</v>
      </c>
    </row>
    <row r="55" spans="1:6" s="2" customFormat="1" ht="12.75" customHeight="1" x14ac:dyDescent="0.2">
      <c r="A55" s="20" t="s">
        <v>390</v>
      </c>
      <c r="B55" s="44">
        <v>380</v>
      </c>
      <c r="C55" s="43"/>
      <c r="D55" s="33"/>
      <c r="E55" s="9">
        <f t="shared" si="5"/>
        <v>0</v>
      </c>
      <c r="F55" s="2" t="s">
        <v>690</v>
      </c>
    </row>
    <row r="56" spans="1:6" s="2" customFormat="1" ht="12.75" customHeight="1" x14ac:dyDescent="0.2">
      <c r="A56" s="20" t="s">
        <v>391</v>
      </c>
      <c r="B56" s="44">
        <v>145</v>
      </c>
      <c r="C56" s="43"/>
      <c r="D56" s="33"/>
      <c r="E56" s="9">
        <f t="shared" si="5"/>
        <v>0</v>
      </c>
      <c r="F56" s="2" t="s">
        <v>690</v>
      </c>
    </row>
    <row r="57" spans="1:6" s="2" customFormat="1" ht="12.75" customHeight="1" x14ac:dyDescent="0.2">
      <c r="A57" s="20" t="s">
        <v>392</v>
      </c>
      <c r="B57" s="44">
        <v>200</v>
      </c>
      <c r="C57" s="43"/>
      <c r="D57" s="13"/>
      <c r="E57" s="9">
        <f t="shared" si="0"/>
        <v>0</v>
      </c>
      <c r="F57" s="2" t="s">
        <v>690</v>
      </c>
    </row>
    <row r="58" spans="1:6" s="2" customFormat="1" ht="12.75" customHeight="1" x14ac:dyDescent="0.2">
      <c r="A58" s="42" t="s">
        <v>396</v>
      </c>
      <c r="B58" s="44"/>
      <c r="C58" s="45"/>
      <c r="D58" s="46"/>
      <c r="E58" s="47"/>
    </row>
    <row r="59" spans="1:6" s="2" customFormat="1" ht="12.75" customHeight="1" x14ac:dyDescent="0.2">
      <c r="A59" s="20" t="s">
        <v>393</v>
      </c>
      <c r="B59" s="44">
        <v>85</v>
      </c>
      <c r="C59" s="43"/>
      <c r="D59" s="13"/>
      <c r="E59" s="9">
        <f t="shared" ref="E59:E60" si="6">B59*C59</f>
        <v>0</v>
      </c>
      <c r="F59" s="2" t="s">
        <v>690</v>
      </c>
    </row>
    <row r="60" spans="1:6" s="2" customFormat="1" ht="12.75" customHeight="1" x14ac:dyDescent="0.2">
      <c r="A60" s="20" t="s">
        <v>394</v>
      </c>
      <c r="B60" s="44">
        <v>85</v>
      </c>
      <c r="C60" s="43"/>
      <c r="D60" s="13"/>
      <c r="E60" s="9">
        <f t="shared" si="6"/>
        <v>0</v>
      </c>
      <c r="F60" s="2" t="s">
        <v>690</v>
      </c>
    </row>
    <row r="61" spans="1:6" s="2" customFormat="1" ht="12.75" customHeight="1" x14ac:dyDescent="0.2">
      <c r="A61" s="20" t="s">
        <v>395</v>
      </c>
      <c r="B61" s="44">
        <v>85</v>
      </c>
      <c r="C61" s="43"/>
      <c r="D61" s="13"/>
      <c r="E61" s="9">
        <f t="shared" ref="E61:E79" si="7">B61*C61</f>
        <v>0</v>
      </c>
      <c r="F61" s="2" t="s">
        <v>690</v>
      </c>
    </row>
    <row r="62" spans="1:6" s="2" customFormat="1" ht="12.75" customHeight="1" x14ac:dyDescent="0.2">
      <c r="A62" s="20" t="s">
        <v>397</v>
      </c>
      <c r="B62" s="44">
        <v>85</v>
      </c>
      <c r="C62" s="43"/>
      <c r="D62" s="13"/>
      <c r="E62" s="9">
        <f t="shared" ref="E62:E65" si="8">B62*C62</f>
        <v>0</v>
      </c>
      <c r="F62" s="2" t="s">
        <v>690</v>
      </c>
    </row>
    <row r="63" spans="1:6" s="2" customFormat="1" ht="12.75" customHeight="1" x14ac:dyDescent="0.2">
      <c r="A63" s="20" t="s">
        <v>398</v>
      </c>
      <c r="B63" s="44">
        <v>85</v>
      </c>
      <c r="C63" s="43"/>
      <c r="D63" s="13"/>
      <c r="E63" s="9">
        <f t="shared" si="8"/>
        <v>0</v>
      </c>
      <c r="F63" s="2" t="s">
        <v>690</v>
      </c>
    </row>
    <row r="64" spans="1:6" s="2" customFormat="1" ht="12.75" customHeight="1" x14ac:dyDescent="0.2">
      <c r="A64" s="20" t="s">
        <v>399</v>
      </c>
      <c r="B64" s="44">
        <v>85</v>
      </c>
      <c r="C64" s="43"/>
      <c r="D64" s="13"/>
      <c r="E64" s="9">
        <f t="shared" si="8"/>
        <v>0</v>
      </c>
      <c r="F64" s="2" t="s">
        <v>690</v>
      </c>
    </row>
    <row r="65" spans="1:6" s="2" customFormat="1" ht="12.75" customHeight="1" x14ac:dyDescent="0.2">
      <c r="A65" s="20" t="s">
        <v>400</v>
      </c>
      <c r="B65" s="44">
        <v>85</v>
      </c>
      <c r="C65" s="43"/>
      <c r="D65" s="13"/>
      <c r="E65" s="9">
        <f t="shared" si="8"/>
        <v>0</v>
      </c>
      <c r="F65" s="2" t="s">
        <v>690</v>
      </c>
    </row>
    <row r="66" spans="1:6" s="2" customFormat="1" ht="12.75" customHeight="1" x14ac:dyDescent="0.2">
      <c r="A66" s="20" t="s">
        <v>401</v>
      </c>
      <c r="B66" s="44">
        <v>85</v>
      </c>
      <c r="C66" s="43"/>
      <c r="D66" s="13"/>
      <c r="E66" s="9">
        <f t="shared" si="7"/>
        <v>0</v>
      </c>
      <c r="F66" s="2" t="s">
        <v>690</v>
      </c>
    </row>
    <row r="67" spans="1:6" s="2" customFormat="1" ht="12.75" customHeight="1" x14ac:dyDescent="0.2">
      <c r="A67" s="20" t="s">
        <v>402</v>
      </c>
      <c r="B67" s="44">
        <v>85</v>
      </c>
      <c r="C67" s="43"/>
      <c r="D67" s="13"/>
      <c r="E67" s="9">
        <f t="shared" si="7"/>
        <v>0</v>
      </c>
      <c r="F67" s="2" t="s">
        <v>690</v>
      </c>
    </row>
    <row r="68" spans="1:6" s="2" customFormat="1" ht="12.75" customHeight="1" x14ac:dyDescent="0.2">
      <c r="A68" s="20" t="s">
        <v>403</v>
      </c>
      <c r="B68" s="44">
        <v>230</v>
      </c>
      <c r="C68" s="43"/>
      <c r="D68" s="13"/>
      <c r="E68" s="9">
        <f t="shared" ref="E68" si="9">B68*C68</f>
        <v>0</v>
      </c>
      <c r="F68" s="2" t="s">
        <v>690</v>
      </c>
    </row>
    <row r="69" spans="1:6" s="2" customFormat="1" ht="12.75" customHeight="1" x14ac:dyDescent="0.2">
      <c r="A69" s="20" t="s">
        <v>404</v>
      </c>
      <c r="B69" s="44">
        <v>230</v>
      </c>
      <c r="C69" s="43"/>
      <c r="D69" s="13"/>
      <c r="E69" s="9">
        <f t="shared" si="7"/>
        <v>0</v>
      </c>
      <c r="F69" s="2" t="s">
        <v>690</v>
      </c>
    </row>
    <row r="70" spans="1:6" s="2" customFormat="1" ht="12.75" customHeight="1" x14ac:dyDescent="0.2">
      <c r="A70" s="20" t="s">
        <v>405</v>
      </c>
      <c r="B70" s="44">
        <v>255</v>
      </c>
      <c r="C70" s="43"/>
      <c r="D70" s="13"/>
      <c r="E70" s="9">
        <f t="shared" si="7"/>
        <v>0</v>
      </c>
      <c r="F70" s="2" t="s">
        <v>690</v>
      </c>
    </row>
    <row r="71" spans="1:6" s="2" customFormat="1" ht="12.75" customHeight="1" x14ac:dyDescent="0.2">
      <c r="A71" s="20" t="s">
        <v>406</v>
      </c>
      <c r="B71" s="44">
        <v>270</v>
      </c>
      <c r="C71" s="43"/>
      <c r="D71" s="13"/>
      <c r="E71" s="9">
        <f t="shared" si="7"/>
        <v>0</v>
      </c>
      <c r="F71" s="2" t="s">
        <v>690</v>
      </c>
    </row>
    <row r="72" spans="1:6" s="2" customFormat="1" ht="12.75" customHeight="1" x14ac:dyDescent="0.2">
      <c r="A72" s="42" t="s">
        <v>407</v>
      </c>
      <c r="B72" s="48"/>
      <c r="C72" s="42"/>
      <c r="D72" s="33"/>
      <c r="E72" s="9">
        <f t="shared" si="7"/>
        <v>0</v>
      </c>
    </row>
    <row r="73" spans="1:6" s="2" customFormat="1" ht="12.75" customHeight="1" x14ac:dyDescent="0.2">
      <c r="A73" s="20" t="s">
        <v>408</v>
      </c>
      <c r="B73" s="44">
        <v>215</v>
      </c>
      <c r="C73" s="43"/>
      <c r="D73" s="13"/>
      <c r="E73" s="9">
        <f t="shared" si="7"/>
        <v>0</v>
      </c>
      <c r="F73" s="2" t="s">
        <v>690</v>
      </c>
    </row>
    <row r="74" spans="1:6" s="2" customFormat="1" ht="12.75" customHeight="1" x14ac:dyDescent="0.2">
      <c r="A74" s="20" t="s">
        <v>409</v>
      </c>
      <c r="B74" s="44">
        <v>165</v>
      </c>
      <c r="C74" s="43"/>
      <c r="D74" s="13"/>
      <c r="E74" s="9">
        <f t="shared" si="7"/>
        <v>0</v>
      </c>
      <c r="F74" s="2" t="s">
        <v>690</v>
      </c>
    </row>
    <row r="75" spans="1:6" s="2" customFormat="1" ht="12.75" customHeight="1" x14ac:dyDescent="0.2">
      <c r="A75" s="20" t="s">
        <v>410</v>
      </c>
      <c r="B75" s="44">
        <v>215</v>
      </c>
      <c r="C75" s="43"/>
      <c r="D75" s="13"/>
      <c r="E75" s="9">
        <f t="shared" si="7"/>
        <v>0</v>
      </c>
      <c r="F75" s="2" t="s">
        <v>690</v>
      </c>
    </row>
    <row r="76" spans="1:6" s="2" customFormat="1" ht="12.75" customHeight="1" x14ac:dyDescent="0.2">
      <c r="A76" s="20" t="s">
        <v>413</v>
      </c>
      <c r="B76" s="44">
        <v>215</v>
      </c>
      <c r="C76" s="43"/>
      <c r="D76" s="13"/>
      <c r="E76" s="9">
        <f t="shared" ref="E76" si="10">B76*C76</f>
        <v>0</v>
      </c>
      <c r="F76" s="2" t="s">
        <v>690</v>
      </c>
    </row>
    <row r="77" spans="1:6" s="2" customFormat="1" ht="12.75" customHeight="1" x14ac:dyDescent="0.2">
      <c r="A77" s="20" t="s">
        <v>411</v>
      </c>
      <c r="B77" s="44">
        <v>215</v>
      </c>
      <c r="C77" s="43"/>
      <c r="D77" s="13"/>
      <c r="E77" s="9">
        <f t="shared" si="7"/>
        <v>0</v>
      </c>
      <c r="F77" s="2" t="s">
        <v>690</v>
      </c>
    </row>
    <row r="78" spans="1:6" s="2" customFormat="1" ht="12.75" customHeight="1" x14ac:dyDescent="0.2">
      <c r="A78" s="20" t="s">
        <v>412</v>
      </c>
      <c r="B78" s="44">
        <v>230</v>
      </c>
      <c r="C78" s="43"/>
      <c r="D78" s="13"/>
      <c r="E78" s="9">
        <f t="shared" si="7"/>
        <v>0</v>
      </c>
      <c r="F78" s="2" t="s">
        <v>690</v>
      </c>
    </row>
    <row r="79" spans="1:6" s="2" customFormat="1" ht="12.75" customHeight="1" x14ac:dyDescent="0.2">
      <c r="A79" s="20" t="s">
        <v>414</v>
      </c>
      <c r="B79" s="44">
        <v>230</v>
      </c>
      <c r="C79" s="43"/>
      <c r="D79" s="13"/>
      <c r="E79" s="9">
        <f t="shared" si="7"/>
        <v>0</v>
      </c>
      <c r="F79" s="2" t="s">
        <v>690</v>
      </c>
    </row>
    <row r="80" spans="1:6" s="2" customFormat="1" ht="12.75" customHeight="1" x14ac:dyDescent="0.2">
      <c r="A80" s="20" t="s">
        <v>415</v>
      </c>
      <c r="B80" s="44">
        <v>215</v>
      </c>
      <c r="C80" s="43"/>
      <c r="D80" s="13"/>
      <c r="E80" s="9">
        <f t="shared" ref="E80:E85" si="11">B80*C80</f>
        <v>0</v>
      </c>
      <c r="F80" s="2" t="s">
        <v>690</v>
      </c>
    </row>
    <row r="81" spans="1:6" s="2" customFormat="1" ht="12.75" customHeight="1" x14ac:dyDescent="0.2">
      <c r="A81" s="20" t="s">
        <v>420</v>
      </c>
      <c r="B81" s="44">
        <v>165</v>
      </c>
      <c r="C81" s="43"/>
      <c r="D81" s="13"/>
      <c r="E81" s="9">
        <f t="shared" si="11"/>
        <v>0</v>
      </c>
      <c r="F81" s="2" t="s">
        <v>690</v>
      </c>
    </row>
    <row r="82" spans="1:6" s="2" customFormat="1" ht="12.75" customHeight="1" x14ac:dyDescent="0.2">
      <c r="A82" s="20" t="s">
        <v>416</v>
      </c>
      <c r="B82" s="44">
        <v>215</v>
      </c>
      <c r="C82" s="43"/>
      <c r="D82" s="13"/>
      <c r="E82" s="9">
        <f t="shared" si="11"/>
        <v>0</v>
      </c>
      <c r="F82" s="2" t="s">
        <v>690</v>
      </c>
    </row>
    <row r="83" spans="1:6" s="2" customFormat="1" ht="12.75" customHeight="1" x14ac:dyDescent="0.2">
      <c r="A83" s="20" t="s">
        <v>417</v>
      </c>
      <c r="B83" s="44">
        <v>215</v>
      </c>
      <c r="C83" s="43"/>
      <c r="D83" s="13"/>
      <c r="E83" s="9">
        <f t="shared" si="11"/>
        <v>0</v>
      </c>
      <c r="F83" s="2" t="s">
        <v>690</v>
      </c>
    </row>
    <row r="84" spans="1:6" s="2" customFormat="1" ht="12.75" customHeight="1" x14ac:dyDescent="0.2">
      <c r="A84" s="20" t="s">
        <v>418</v>
      </c>
      <c r="B84" s="44">
        <v>215</v>
      </c>
      <c r="C84" s="43"/>
      <c r="D84" s="13"/>
      <c r="E84" s="9">
        <f t="shared" si="11"/>
        <v>0</v>
      </c>
      <c r="F84" s="2" t="s">
        <v>690</v>
      </c>
    </row>
    <row r="85" spans="1:6" s="2" customFormat="1" ht="12.75" customHeight="1" x14ac:dyDescent="0.2">
      <c r="A85" s="20" t="s">
        <v>419</v>
      </c>
      <c r="B85" s="44">
        <v>215</v>
      </c>
      <c r="C85" s="43"/>
      <c r="D85" s="13"/>
      <c r="E85" s="9">
        <f t="shared" si="11"/>
        <v>0</v>
      </c>
      <c r="F85" s="2" t="s">
        <v>690</v>
      </c>
    </row>
    <row r="86" spans="1:6" s="2" customFormat="1" ht="12.75" customHeight="1" x14ac:dyDescent="0.2">
      <c r="A86" s="20" t="s">
        <v>421</v>
      </c>
      <c r="B86" s="44">
        <v>175</v>
      </c>
      <c r="C86" s="43"/>
      <c r="D86" s="13"/>
      <c r="E86" s="9">
        <f>B86*C86</f>
        <v>0</v>
      </c>
      <c r="F86" s="2" t="s">
        <v>690</v>
      </c>
    </row>
    <row r="87" spans="1:6" s="2" customFormat="1" ht="12.75" customHeight="1" x14ac:dyDescent="0.2">
      <c r="A87" s="42" t="s">
        <v>422</v>
      </c>
      <c r="B87" s="48"/>
      <c r="C87" s="43"/>
      <c r="D87" s="13"/>
      <c r="E87" s="9">
        <f t="shared" ref="E87:E99" si="12">B87*C87</f>
        <v>0</v>
      </c>
    </row>
    <row r="88" spans="1:6" s="2" customFormat="1" ht="12.75" customHeight="1" x14ac:dyDescent="0.2">
      <c r="A88" s="20" t="s">
        <v>423</v>
      </c>
      <c r="B88" s="44">
        <v>225</v>
      </c>
      <c r="C88" s="43"/>
      <c r="D88" s="13"/>
      <c r="E88" s="9">
        <f t="shared" si="12"/>
        <v>0</v>
      </c>
      <c r="F88" s="2" t="s">
        <v>690</v>
      </c>
    </row>
    <row r="89" spans="1:6" s="2" customFormat="1" ht="12.75" customHeight="1" x14ac:dyDescent="0.2">
      <c r="A89" s="20" t="s">
        <v>424</v>
      </c>
      <c r="B89" s="44">
        <v>225</v>
      </c>
      <c r="C89" s="43"/>
      <c r="D89" s="13"/>
      <c r="E89" s="9">
        <f t="shared" si="12"/>
        <v>0</v>
      </c>
      <c r="F89" s="2" t="s">
        <v>690</v>
      </c>
    </row>
    <row r="90" spans="1:6" s="2" customFormat="1" ht="12.75" customHeight="1" x14ac:dyDescent="0.2">
      <c r="A90" s="20" t="s">
        <v>425</v>
      </c>
      <c r="B90" s="44">
        <v>225</v>
      </c>
      <c r="C90" s="43"/>
      <c r="D90" s="13"/>
      <c r="E90" s="9">
        <f t="shared" si="12"/>
        <v>0</v>
      </c>
      <c r="F90" s="2" t="s">
        <v>690</v>
      </c>
    </row>
    <row r="91" spans="1:6" s="2" customFormat="1" ht="12.75" customHeight="1" x14ac:dyDescent="0.2">
      <c r="A91" s="20" t="s">
        <v>426</v>
      </c>
      <c r="B91" s="44">
        <v>225</v>
      </c>
      <c r="C91" s="43"/>
      <c r="D91" s="13"/>
      <c r="E91" s="9">
        <f t="shared" si="12"/>
        <v>0</v>
      </c>
      <c r="F91" s="2" t="s">
        <v>690</v>
      </c>
    </row>
    <row r="92" spans="1:6" s="2" customFormat="1" ht="12.75" customHeight="1" x14ac:dyDescent="0.2">
      <c r="A92" s="20" t="s">
        <v>427</v>
      </c>
      <c r="B92" s="44">
        <v>225</v>
      </c>
      <c r="C92" s="43"/>
      <c r="D92" s="13"/>
      <c r="E92" s="9">
        <f t="shared" si="12"/>
        <v>0</v>
      </c>
      <c r="F92" s="2" t="s">
        <v>690</v>
      </c>
    </row>
    <row r="93" spans="1:6" s="2" customFormat="1" ht="12.75" customHeight="1" x14ac:dyDescent="0.2">
      <c r="A93" s="20" t="s">
        <v>428</v>
      </c>
      <c r="B93" s="44">
        <v>225</v>
      </c>
      <c r="C93" s="43"/>
      <c r="D93" s="13"/>
      <c r="E93" s="9">
        <f t="shared" si="12"/>
        <v>0</v>
      </c>
      <c r="F93" s="2" t="s">
        <v>690</v>
      </c>
    </row>
    <row r="94" spans="1:6" s="2" customFormat="1" ht="12.75" customHeight="1" x14ac:dyDescent="0.2">
      <c r="A94" s="20" t="s">
        <v>429</v>
      </c>
      <c r="B94" s="44">
        <v>225</v>
      </c>
      <c r="C94" s="43"/>
      <c r="D94" s="13"/>
      <c r="E94" s="9">
        <f t="shared" si="12"/>
        <v>0</v>
      </c>
      <c r="F94" s="2" t="s">
        <v>690</v>
      </c>
    </row>
    <row r="95" spans="1:6" s="2" customFormat="1" ht="12.75" customHeight="1" x14ac:dyDescent="0.2">
      <c r="A95" s="20" t="s">
        <v>430</v>
      </c>
      <c r="B95" s="44">
        <v>225</v>
      </c>
      <c r="C95" s="43"/>
      <c r="D95" s="13"/>
      <c r="E95" s="9">
        <f t="shared" si="12"/>
        <v>0</v>
      </c>
      <c r="F95" s="2" t="s">
        <v>690</v>
      </c>
    </row>
    <row r="96" spans="1:6" s="2" customFormat="1" ht="12.75" customHeight="1" x14ac:dyDescent="0.2">
      <c r="A96" s="20" t="s">
        <v>434</v>
      </c>
      <c r="B96" s="44">
        <v>240</v>
      </c>
      <c r="C96" s="43"/>
      <c r="D96" s="13"/>
      <c r="E96" s="9">
        <f t="shared" ref="E96" si="13">B96*C96</f>
        <v>0</v>
      </c>
      <c r="F96" s="2" t="s">
        <v>690</v>
      </c>
    </row>
    <row r="97" spans="1:6" s="2" customFormat="1" ht="12.75" customHeight="1" x14ac:dyDescent="0.2">
      <c r="A97" s="20" t="s">
        <v>431</v>
      </c>
      <c r="B97" s="44">
        <v>240</v>
      </c>
      <c r="C97" s="43"/>
      <c r="D97" s="13"/>
      <c r="E97" s="9">
        <f t="shared" si="12"/>
        <v>0</v>
      </c>
      <c r="F97" s="2" t="s">
        <v>690</v>
      </c>
    </row>
    <row r="98" spans="1:6" s="2" customFormat="1" ht="12.75" customHeight="1" x14ac:dyDescent="0.2">
      <c r="A98" s="20" t="s">
        <v>432</v>
      </c>
      <c r="B98" s="44">
        <v>240</v>
      </c>
      <c r="C98" s="43"/>
      <c r="D98" s="13"/>
      <c r="E98" s="9">
        <f t="shared" si="12"/>
        <v>0</v>
      </c>
      <c r="F98" s="2" t="s">
        <v>690</v>
      </c>
    </row>
    <row r="99" spans="1:6" s="2" customFormat="1" ht="12.75" customHeight="1" x14ac:dyDescent="0.2">
      <c r="A99" s="20" t="s">
        <v>433</v>
      </c>
      <c r="B99" s="44">
        <v>225</v>
      </c>
      <c r="C99" s="43"/>
      <c r="D99" s="13"/>
      <c r="E99" s="9">
        <f t="shared" si="12"/>
        <v>0</v>
      </c>
      <c r="F99" s="2" t="s">
        <v>690</v>
      </c>
    </row>
    <row r="100" spans="1:6" s="2" customFormat="1" ht="12.75" customHeight="1" x14ac:dyDescent="0.2">
      <c r="A100" s="42" t="s">
        <v>435</v>
      </c>
      <c r="B100" s="48"/>
      <c r="C100" s="43"/>
      <c r="D100" s="13"/>
      <c r="E100" s="9">
        <f t="shared" ref="E100:E105" si="14">B100*C100</f>
        <v>0</v>
      </c>
    </row>
    <row r="101" spans="1:6" s="2" customFormat="1" ht="12.75" customHeight="1" x14ac:dyDescent="0.2">
      <c r="A101" s="20" t="s">
        <v>436</v>
      </c>
      <c r="B101" s="44">
        <v>220</v>
      </c>
      <c r="C101" s="43"/>
      <c r="D101" s="13"/>
      <c r="E101" s="9">
        <f t="shared" si="14"/>
        <v>0</v>
      </c>
      <c r="F101" s="2" t="s">
        <v>690</v>
      </c>
    </row>
    <row r="102" spans="1:6" s="2" customFormat="1" ht="12.75" customHeight="1" x14ac:dyDescent="0.2">
      <c r="A102" s="20" t="s">
        <v>437</v>
      </c>
      <c r="B102" s="44">
        <v>220</v>
      </c>
      <c r="C102" s="43"/>
      <c r="D102" s="13"/>
      <c r="E102" s="9">
        <f t="shared" si="14"/>
        <v>0</v>
      </c>
      <c r="F102" s="2" t="s">
        <v>690</v>
      </c>
    </row>
    <row r="103" spans="1:6" s="2" customFormat="1" ht="12.75" customHeight="1" x14ac:dyDescent="0.2">
      <c r="A103" s="20" t="s">
        <v>438</v>
      </c>
      <c r="B103" s="44">
        <v>220</v>
      </c>
      <c r="C103" s="43"/>
      <c r="D103" s="13"/>
      <c r="E103" s="9">
        <f t="shared" si="14"/>
        <v>0</v>
      </c>
      <c r="F103" s="2" t="s">
        <v>690</v>
      </c>
    </row>
    <row r="104" spans="1:6" s="2" customFormat="1" ht="12.75" customHeight="1" x14ac:dyDescent="0.2">
      <c r="A104" s="20" t="s">
        <v>439</v>
      </c>
      <c r="B104" s="44">
        <v>220</v>
      </c>
      <c r="C104" s="43"/>
      <c r="D104" s="13"/>
      <c r="E104" s="9">
        <f t="shared" si="14"/>
        <v>0</v>
      </c>
      <c r="F104" s="2" t="s">
        <v>690</v>
      </c>
    </row>
    <row r="105" spans="1:6" s="2" customFormat="1" ht="12.75" customHeight="1" x14ac:dyDescent="0.2">
      <c r="A105" s="20" t="s">
        <v>440</v>
      </c>
      <c r="B105" s="44">
        <v>220</v>
      </c>
      <c r="C105" s="43"/>
      <c r="D105" s="13"/>
      <c r="E105" s="9">
        <f t="shared" si="14"/>
        <v>0</v>
      </c>
      <c r="F105" s="2" t="s">
        <v>690</v>
      </c>
    </row>
    <row r="106" spans="1:6" s="2" customFormat="1" ht="12.75" customHeight="1" x14ac:dyDescent="0.2">
      <c r="A106" s="42" t="s">
        <v>448</v>
      </c>
      <c r="B106" s="48"/>
      <c r="C106" s="43"/>
      <c r="D106" s="33"/>
      <c r="E106" s="9"/>
    </row>
    <row r="107" spans="1:6" s="2" customFormat="1" ht="12.75" customHeight="1" x14ac:dyDescent="0.2">
      <c r="A107" s="20" t="s">
        <v>441</v>
      </c>
      <c r="B107" s="44">
        <v>115</v>
      </c>
      <c r="C107" s="43"/>
      <c r="D107" s="13"/>
      <c r="E107" s="9">
        <f>B107*C107</f>
        <v>0</v>
      </c>
      <c r="F107" s="2" t="s">
        <v>690</v>
      </c>
    </row>
    <row r="108" spans="1:6" s="2" customFormat="1" ht="12.75" customHeight="1" x14ac:dyDescent="0.2">
      <c r="A108" s="20" t="s">
        <v>442</v>
      </c>
      <c r="B108" s="44">
        <v>115</v>
      </c>
      <c r="C108" s="43"/>
      <c r="D108" s="13"/>
      <c r="E108" s="9">
        <f t="shared" ref="E108:E113" si="15">B108*C108</f>
        <v>0</v>
      </c>
      <c r="F108" s="2" t="s">
        <v>690</v>
      </c>
    </row>
    <row r="109" spans="1:6" s="2" customFormat="1" ht="12.75" customHeight="1" x14ac:dyDescent="0.2">
      <c r="A109" s="20" t="s">
        <v>443</v>
      </c>
      <c r="B109" s="44">
        <v>115</v>
      </c>
      <c r="C109" s="43"/>
      <c r="D109" s="13"/>
      <c r="E109" s="9">
        <f t="shared" si="15"/>
        <v>0</v>
      </c>
      <c r="F109" s="2" t="s">
        <v>690</v>
      </c>
    </row>
    <row r="110" spans="1:6" s="2" customFormat="1" ht="12.75" customHeight="1" x14ac:dyDescent="0.2">
      <c r="A110" s="20" t="s">
        <v>444</v>
      </c>
      <c r="B110" s="44">
        <v>115</v>
      </c>
      <c r="C110" s="43"/>
      <c r="D110" s="13"/>
      <c r="E110" s="9">
        <f t="shared" si="15"/>
        <v>0</v>
      </c>
      <c r="F110" s="2" t="s">
        <v>690</v>
      </c>
    </row>
    <row r="111" spans="1:6" s="2" customFormat="1" ht="12.75" customHeight="1" x14ac:dyDescent="0.2">
      <c r="A111" s="20" t="s">
        <v>445</v>
      </c>
      <c r="B111" s="44">
        <v>115</v>
      </c>
      <c r="C111" s="43"/>
      <c r="D111" s="13"/>
      <c r="E111" s="9">
        <f t="shared" ref="E111" si="16">B111*C111</f>
        <v>0</v>
      </c>
      <c r="F111" s="2" t="s">
        <v>690</v>
      </c>
    </row>
    <row r="112" spans="1:6" s="2" customFormat="1" ht="12.75" customHeight="1" x14ac:dyDescent="0.2">
      <c r="A112" s="20" t="s">
        <v>446</v>
      </c>
      <c r="B112" s="44">
        <v>115</v>
      </c>
      <c r="C112" s="43"/>
      <c r="D112" s="13"/>
      <c r="E112" s="9">
        <f t="shared" si="15"/>
        <v>0</v>
      </c>
      <c r="F112" s="2" t="s">
        <v>690</v>
      </c>
    </row>
    <row r="113" spans="1:6" s="2" customFormat="1" ht="12.75" customHeight="1" x14ac:dyDescent="0.2">
      <c r="A113" s="20" t="s">
        <v>447</v>
      </c>
      <c r="B113" s="44">
        <v>115</v>
      </c>
      <c r="C113" s="43"/>
      <c r="D113" s="13"/>
      <c r="E113" s="9">
        <f t="shared" si="15"/>
        <v>0</v>
      </c>
      <c r="F113" s="2" t="s">
        <v>690</v>
      </c>
    </row>
    <row r="114" spans="1:6" s="2" customFormat="1" ht="12.75" customHeight="1" x14ac:dyDescent="0.2">
      <c r="A114" s="20" t="s">
        <v>449</v>
      </c>
      <c r="B114" s="44">
        <v>225</v>
      </c>
      <c r="C114" s="43"/>
      <c r="D114" s="13"/>
      <c r="E114" s="9">
        <f t="shared" ref="E114:E120" si="17">B114*C114</f>
        <v>0</v>
      </c>
      <c r="F114" s="2" t="s">
        <v>690</v>
      </c>
    </row>
    <row r="115" spans="1:6" s="2" customFormat="1" ht="12.75" customHeight="1" x14ac:dyDescent="0.2">
      <c r="A115" s="20" t="s">
        <v>450</v>
      </c>
      <c r="B115" s="44">
        <v>225</v>
      </c>
      <c r="C115" s="43"/>
      <c r="D115" s="13"/>
      <c r="E115" s="9">
        <f t="shared" si="17"/>
        <v>0</v>
      </c>
      <c r="F115" s="2" t="s">
        <v>690</v>
      </c>
    </row>
    <row r="116" spans="1:6" s="2" customFormat="1" ht="12.75" customHeight="1" x14ac:dyDescent="0.2">
      <c r="A116" s="20" t="s">
        <v>451</v>
      </c>
      <c r="B116" s="44">
        <v>225</v>
      </c>
      <c r="C116" s="43"/>
      <c r="D116" s="13"/>
      <c r="E116" s="9">
        <f t="shared" si="17"/>
        <v>0</v>
      </c>
      <c r="F116" s="2" t="s">
        <v>690</v>
      </c>
    </row>
    <row r="117" spans="1:6" s="2" customFormat="1" ht="12.75" customHeight="1" x14ac:dyDescent="0.2">
      <c r="A117" s="20" t="s">
        <v>452</v>
      </c>
      <c r="B117" s="44">
        <v>225</v>
      </c>
      <c r="C117" s="43"/>
      <c r="D117" s="13"/>
      <c r="E117" s="9">
        <f t="shared" si="17"/>
        <v>0</v>
      </c>
      <c r="F117" s="2" t="s">
        <v>690</v>
      </c>
    </row>
    <row r="118" spans="1:6" s="2" customFormat="1" ht="12.75" customHeight="1" x14ac:dyDescent="0.2">
      <c r="A118" s="20" t="s">
        <v>453</v>
      </c>
      <c r="B118" s="44">
        <v>225</v>
      </c>
      <c r="C118" s="43"/>
      <c r="D118" s="13"/>
      <c r="E118" s="9">
        <f t="shared" si="17"/>
        <v>0</v>
      </c>
      <c r="F118" s="2" t="s">
        <v>690</v>
      </c>
    </row>
    <row r="119" spans="1:6" s="2" customFormat="1" ht="12.75" customHeight="1" x14ac:dyDescent="0.2">
      <c r="A119" s="20" t="s">
        <v>454</v>
      </c>
      <c r="B119" s="44">
        <v>225</v>
      </c>
      <c r="C119" s="43"/>
      <c r="D119" s="13"/>
      <c r="E119" s="9">
        <f t="shared" si="17"/>
        <v>0</v>
      </c>
      <c r="F119" s="2" t="s">
        <v>690</v>
      </c>
    </row>
    <row r="120" spans="1:6" s="2" customFormat="1" ht="12.75" customHeight="1" x14ac:dyDescent="0.2">
      <c r="A120" s="20" t="s">
        <v>455</v>
      </c>
      <c r="B120" s="44">
        <v>250</v>
      </c>
      <c r="C120" s="43"/>
      <c r="D120" s="13"/>
      <c r="E120" s="9">
        <f t="shared" si="17"/>
        <v>0</v>
      </c>
      <c r="F120" s="2" t="s">
        <v>690</v>
      </c>
    </row>
    <row r="121" spans="1:6" s="2" customFormat="1" ht="12.75" customHeight="1" x14ac:dyDescent="0.2">
      <c r="A121" s="20" t="s">
        <v>456</v>
      </c>
      <c r="B121" s="44">
        <v>250</v>
      </c>
      <c r="C121" s="43"/>
      <c r="D121" s="13"/>
      <c r="E121" s="9">
        <f t="shared" ref="E121:E122" si="18">B121*C121</f>
        <v>0</v>
      </c>
      <c r="F121" s="2" t="s">
        <v>690</v>
      </c>
    </row>
    <row r="122" spans="1:6" s="2" customFormat="1" ht="12.75" customHeight="1" x14ac:dyDescent="0.2">
      <c r="A122" s="20" t="s">
        <v>457</v>
      </c>
      <c r="B122" s="44">
        <v>250</v>
      </c>
      <c r="C122" s="43"/>
      <c r="D122" s="13"/>
      <c r="E122" s="9">
        <f t="shared" si="18"/>
        <v>0</v>
      </c>
      <c r="F122" s="2" t="s">
        <v>690</v>
      </c>
    </row>
    <row r="123" spans="1:6" s="2" customFormat="1" ht="12.75" customHeight="1" x14ac:dyDescent="0.2">
      <c r="A123" s="20" t="s">
        <v>458</v>
      </c>
      <c r="B123" s="44">
        <v>225</v>
      </c>
      <c r="C123" s="43"/>
      <c r="D123" s="13"/>
      <c r="E123" s="9">
        <f t="shared" ref="E123:E124" si="19">B123*C123</f>
        <v>0</v>
      </c>
      <c r="F123" s="2" t="s">
        <v>690</v>
      </c>
    </row>
    <row r="124" spans="1:6" s="2" customFormat="1" ht="12.75" customHeight="1" x14ac:dyDescent="0.2">
      <c r="A124" s="20" t="s">
        <v>459</v>
      </c>
      <c r="B124" s="44">
        <v>225</v>
      </c>
      <c r="C124" s="43"/>
      <c r="D124" s="13"/>
      <c r="E124" s="9">
        <f t="shared" si="19"/>
        <v>0</v>
      </c>
      <c r="F124" s="2" t="s">
        <v>690</v>
      </c>
    </row>
    <row r="125" spans="1:6" s="2" customFormat="1" ht="12.75" customHeight="1" x14ac:dyDescent="0.2">
      <c r="A125" s="20" t="s">
        <v>460</v>
      </c>
      <c r="B125" s="44">
        <v>250</v>
      </c>
      <c r="C125" s="43"/>
      <c r="D125" s="13"/>
      <c r="E125" s="9">
        <f t="shared" ref="E125:E126" si="20">B125*C125</f>
        <v>0</v>
      </c>
      <c r="F125" s="2" t="s">
        <v>690</v>
      </c>
    </row>
    <row r="126" spans="1:6" s="2" customFormat="1" ht="12.75" customHeight="1" x14ac:dyDescent="0.2">
      <c r="A126" s="20" t="s">
        <v>461</v>
      </c>
      <c r="B126" s="44">
        <v>250</v>
      </c>
      <c r="C126" s="43"/>
      <c r="D126" s="13"/>
      <c r="E126" s="9">
        <f t="shared" si="20"/>
        <v>0</v>
      </c>
      <c r="F126" s="2" t="s">
        <v>690</v>
      </c>
    </row>
    <row r="127" spans="1:6" s="2" customFormat="1" ht="12.75" customHeight="1" x14ac:dyDescent="0.2">
      <c r="A127" s="42" t="s">
        <v>462</v>
      </c>
      <c r="B127" s="48"/>
      <c r="C127" s="43"/>
      <c r="D127" s="13"/>
      <c r="E127" s="9"/>
    </row>
    <row r="128" spans="1:6" s="2" customFormat="1" ht="12.75" customHeight="1" x14ac:dyDescent="0.2">
      <c r="A128" s="20" t="s">
        <v>463</v>
      </c>
      <c r="B128" s="44">
        <v>160</v>
      </c>
      <c r="C128" s="43"/>
      <c r="D128" s="13"/>
      <c r="E128" s="9">
        <f t="shared" ref="E128:E134" si="21">B128*C128</f>
        <v>0</v>
      </c>
      <c r="F128" s="2" t="s">
        <v>690</v>
      </c>
    </row>
    <row r="129" spans="1:8" s="2" customFormat="1" ht="12.75" customHeight="1" x14ac:dyDescent="0.2">
      <c r="A129" s="20" t="s">
        <v>484</v>
      </c>
      <c r="B129" s="44">
        <v>180</v>
      </c>
      <c r="C129" s="43"/>
      <c r="D129" s="13"/>
      <c r="E129" s="9">
        <f t="shared" si="21"/>
        <v>0</v>
      </c>
      <c r="F129" s="2" t="s">
        <v>690</v>
      </c>
    </row>
    <row r="130" spans="1:8" s="2" customFormat="1" ht="12.75" customHeight="1" x14ac:dyDescent="0.2">
      <c r="A130" s="20" t="s">
        <v>464</v>
      </c>
      <c r="B130" s="44">
        <v>140</v>
      </c>
      <c r="C130" s="43"/>
      <c r="D130" s="13"/>
      <c r="E130" s="9">
        <f t="shared" si="21"/>
        <v>0</v>
      </c>
      <c r="F130" s="2" t="s">
        <v>690</v>
      </c>
    </row>
    <row r="131" spans="1:8" s="2" customFormat="1" ht="12.75" customHeight="1" x14ac:dyDescent="0.2">
      <c r="A131" s="20" t="s">
        <v>465</v>
      </c>
      <c r="B131" s="44">
        <v>105</v>
      </c>
      <c r="C131" s="43"/>
      <c r="D131" s="13"/>
      <c r="E131" s="9">
        <f t="shared" si="21"/>
        <v>0</v>
      </c>
      <c r="F131" s="2" t="s">
        <v>690</v>
      </c>
    </row>
    <row r="132" spans="1:8" s="2" customFormat="1" ht="12.75" customHeight="1" x14ac:dyDescent="0.2">
      <c r="A132" s="20" t="s">
        <v>466</v>
      </c>
      <c r="B132" s="44">
        <v>170</v>
      </c>
      <c r="C132" s="43"/>
      <c r="D132" s="13"/>
      <c r="E132" s="9">
        <f t="shared" si="21"/>
        <v>0</v>
      </c>
      <c r="F132" s="2" t="s">
        <v>690</v>
      </c>
    </row>
    <row r="133" spans="1:8" s="2" customFormat="1" ht="12.75" customHeight="1" x14ac:dyDescent="0.2">
      <c r="A133" s="20" t="s">
        <v>467</v>
      </c>
      <c r="B133" s="44">
        <v>240</v>
      </c>
      <c r="C133" s="43"/>
      <c r="D133" s="13"/>
      <c r="E133" s="9">
        <f t="shared" si="21"/>
        <v>0</v>
      </c>
      <c r="F133" s="2" t="s">
        <v>690</v>
      </c>
    </row>
    <row r="134" spans="1:8" s="2" customFormat="1" ht="12.75" customHeight="1" x14ac:dyDescent="0.2">
      <c r="A134" s="20" t="s">
        <v>468</v>
      </c>
      <c r="B134" s="44">
        <v>650</v>
      </c>
      <c r="C134" s="43"/>
      <c r="D134" s="13"/>
      <c r="E134" s="9">
        <f t="shared" si="21"/>
        <v>0</v>
      </c>
      <c r="F134" s="2" t="s">
        <v>690</v>
      </c>
    </row>
    <row r="135" spans="1:8" s="2" customFormat="1" ht="12.75" customHeight="1" x14ac:dyDescent="0.2">
      <c r="A135" s="20" t="s">
        <v>469</v>
      </c>
      <c r="B135" s="44">
        <v>365</v>
      </c>
      <c r="C135" s="43"/>
      <c r="D135" s="13"/>
      <c r="E135" s="9">
        <f>B135*C135</f>
        <v>0</v>
      </c>
      <c r="F135" s="2" t="s">
        <v>690</v>
      </c>
    </row>
    <row r="136" spans="1:8" s="2" customFormat="1" ht="12.75" customHeight="1" x14ac:dyDescent="0.2">
      <c r="A136" s="20" t="s">
        <v>470</v>
      </c>
      <c r="B136" s="44">
        <v>290</v>
      </c>
      <c r="C136" s="43"/>
      <c r="D136" s="13"/>
      <c r="E136" s="9">
        <f>B136*C136</f>
        <v>0</v>
      </c>
      <c r="F136" s="2" t="s">
        <v>690</v>
      </c>
    </row>
    <row r="137" spans="1:8" s="2" customFormat="1" ht="12.75" customHeight="1" x14ac:dyDescent="0.2">
      <c r="A137" s="20" t="s">
        <v>471</v>
      </c>
      <c r="B137" s="44">
        <v>395</v>
      </c>
      <c r="C137" s="43"/>
      <c r="D137" s="13"/>
      <c r="E137" s="9">
        <f>B137*C137</f>
        <v>0</v>
      </c>
      <c r="F137" s="2" t="s">
        <v>690</v>
      </c>
    </row>
    <row r="138" spans="1:8" s="2" customFormat="1" ht="12.75" customHeight="1" x14ac:dyDescent="0.2">
      <c r="A138" s="20" t="s">
        <v>472</v>
      </c>
      <c r="B138" s="44">
        <v>320</v>
      </c>
      <c r="C138" s="43"/>
      <c r="D138" s="13"/>
      <c r="E138" s="9">
        <f>B138*C138</f>
        <v>0</v>
      </c>
      <c r="F138" s="2" t="s">
        <v>690</v>
      </c>
    </row>
    <row r="139" spans="1:8" s="2" customFormat="1" ht="12.75" customHeight="1" x14ac:dyDescent="0.2">
      <c r="A139" s="20" t="s">
        <v>473</v>
      </c>
      <c r="B139" s="44">
        <v>140</v>
      </c>
      <c r="C139" s="43"/>
      <c r="D139" s="13"/>
      <c r="E139" s="9">
        <f t="shared" ref="E139:E149" si="22">B139*C139</f>
        <v>0</v>
      </c>
      <c r="F139" s="2" t="s">
        <v>690</v>
      </c>
    </row>
    <row r="140" spans="1:8" s="2" customFormat="1" ht="12.75" customHeight="1" x14ac:dyDescent="0.2">
      <c r="A140" s="20" t="s">
        <v>474</v>
      </c>
      <c r="B140" s="44">
        <v>195</v>
      </c>
      <c r="C140" s="43"/>
      <c r="D140" s="13"/>
      <c r="E140" s="9">
        <f t="shared" si="22"/>
        <v>0</v>
      </c>
      <c r="F140" s="2" t="s">
        <v>690</v>
      </c>
    </row>
    <row r="141" spans="1:8" s="2" customFormat="1" ht="12.75" customHeight="1" x14ac:dyDescent="0.2">
      <c r="A141" s="20" t="s">
        <v>475</v>
      </c>
      <c r="B141" s="44">
        <v>120</v>
      </c>
      <c r="C141" s="43"/>
      <c r="D141" s="13"/>
      <c r="E141" s="9">
        <f t="shared" si="22"/>
        <v>0</v>
      </c>
      <c r="F141" s="2" t="s">
        <v>690</v>
      </c>
    </row>
    <row r="142" spans="1:8" s="2" customFormat="1" ht="12.75" customHeight="1" x14ac:dyDescent="0.2">
      <c r="A142" s="20" t="s">
        <v>476</v>
      </c>
      <c r="B142" s="44">
        <v>115</v>
      </c>
      <c r="C142" s="43"/>
      <c r="D142" s="13"/>
      <c r="E142" s="9">
        <f t="shared" si="22"/>
        <v>0</v>
      </c>
      <c r="F142" s="2" t="s">
        <v>690</v>
      </c>
    </row>
    <row r="143" spans="1:8" s="2" customFormat="1" ht="12.75" customHeight="1" x14ac:dyDescent="0.2">
      <c r="A143" s="20" t="s">
        <v>477</v>
      </c>
      <c r="B143" s="44">
        <v>250</v>
      </c>
      <c r="C143" s="43"/>
      <c r="D143" s="13"/>
      <c r="E143" s="9">
        <f t="shared" si="22"/>
        <v>0</v>
      </c>
      <c r="F143" s="2" t="s">
        <v>690</v>
      </c>
      <c r="H143" s="2" t="s">
        <v>192</v>
      </c>
    </row>
    <row r="144" spans="1:8" s="2" customFormat="1" ht="12.75" customHeight="1" x14ac:dyDescent="0.2">
      <c r="A144" s="20" t="s">
        <v>478</v>
      </c>
      <c r="B144" s="44">
        <v>160</v>
      </c>
      <c r="C144" s="43"/>
      <c r="D144" s="13"/>
      <c r="E144" s="9">
        <f t="shared" si="22"/>
        <v>0</v>
      </c>
      <c r="F144" s="2" t="s">
        <v>690</v>
      </c>
    </row>
    <row r="145" spans="1:6" s="2" customFormat="1" ht="12.75" customHeight="1" x14ac:dyDescent="0.2">
      <c r="A145" s="20" t="s">
        <v>479</v>
      </c>
      <c r="B145" s="44">
        <v>530</v>
      </c>
      <c r="C145" s="43"/>
      <c r="D145" s="13"/>
      <c r="E145" s="9">
        <f t="shared" si="22"/>
        <v>0</v>
      </c>
      <c r="F145" s="2" t="s">
        <v>690</v>
      </c>
    </row>
    <row r="146" spans="1:6" s="2" customFormat="1" ht="12.75" customHeight="1" x14ac:dyDescent="0.2">
      <c r="A146" s="20" t="s">
        <v>480</v>
      </c>
      <c r="B146" s="44">
        <v>106</v>
      </c>
      <c r="C146" s="43"/>
      <c r="D146" s="13"/>
      <c r="E146" s="9">
        <f t="shared" si="22"/>
        <v>0</v>
      </c>
      <c r="F146" s="2" t="s">
        <v>690</v>
      </c>
    </row>
    <row r="147" spans="1:6" s="2" customFormat="1" ht="12.75" customHeight="1" x14ac:dyDescent="0.2">
      <c r="A147" s="20" t="s">
        <v>481</v>
      </c>
      <c r="B147" s="44">
        <v>160</v>
      </c>
      <c r="C147" s="43"/>
      <c r="D147" s="13"/>
      <c r="E147" s="9">
        <f t="shared" si="22"/>
        <v>0</v>
      </c>
      <c r="F147" s="2" t="s">
        <v>690</v>
      </c>
    </row>
    <row r="148" spans="1:6" s="2" customFormat="1" ht="12.75" customHeight="1" x14ac:dyDescent="0.2">
      <c r="A148" s="20" t="s">
        <v>482</v>
      </c>
      <c r="B148" s="44">
        <v>400</v>
      </c>
      <c r="C148" s="43"/>
      <c r="D148" s="13"/>
      <c r="E148" s="9">
        <f t="shared" si="22"/>
        <v>0</v>
      </c>
      <c r="F148" s="2" t="s">
        <v>690</v>
      </c>
    </row>
    <row r="149" spans="1:6" s="2" customFormat="1" ht="12.75" customHeight="1" x14ac:dyDescent="0.2">
      <c r="A149" s="20" t="s">
        <v>483</v>
      </c>
      <c r="B149" s="44">
        <v>160</v>
      </c>
      <c r="C149" s="43"/>
      <c r="D149" s="13"/>
      <c r="E149" s="9">
        <f t="shared" si="22"/>
        <v>0</v>
      </c>
      <c r="F149" s="2" t="s">
        <v>690</v>
      </c>
    </row>
    <row r="150" spans="1:6" s="2" customFormat="1" ht="12.75" customHeight="1" x14ac:dyDescent="0.2">
      <c r="A150" s="42" t="s">
        <v>485</v>
      </c>
      <c r="B150" s="48"/>
      <c r="C150" s="43"/>
      <c r="D150" s="33"/>
      <c r="E150" s="9"/>
    </row>
    <row r="151" spans="1:6" s="2" customFormat="1" ht="12.75" customHeight="1" x14ac:dyDescent="0.2">
      <c r="A151" s="20" t="s">
        <v>486</v>
      </c>
      <c r="B151" s="44">
        <v>135</v>
      </c>
      <c r="C151" s="43"/>
      <c r="D151" s="13"/>
      <c r="E151" s="9">
        <f t="shared" ref="E151" si="23">B151*C151</f>
        <v>0</v>
      </c>
      <c r="F151" s="2" t="s">
        <v>690</v>
      </c>
    </row>
    <row r="152" spans="1:6" s="2" customFormat="1" ht="12.75" customHeight="1" x14ac:dyDescent="0.2">
      <c r="A152" s="20" t="s">
        <v>487</v>
      </c>
      <c r="B152" s="44">
        <v>270</v>
      </c>
      <c r="C152" s="43"/>
      <c r="D152" s="13"/>
      <c r="E152" s="9">
        <f t="shared" ref="E152:E173" si="24">B152*C152</f>
        <v>0</v>
      </c>
      <c r="F152" s="2" t="s">
        <v>690</v>
      </c>
    </row>
    <row r="153" spans="1:6" s="2" customFormat="1" ht="12.75" customHeight="1" x14ac:dyDescent="0.2">
      <c r="A153" s="20" t="s">
        <v>488</v>
      </c>
      <c r="B153" s="44">
        <v>375</v>
      </c>
      <c r="C153" s="43"/>
      <c r="D153" s="13"/>
      <c r="E153" s="9">
        <f t="shared" si="24"/>
        <v>0</v>
      </c>
      <c r="F153" s="2" t="s">
        <v>690</v>
      </c>
    </row>
    <row r="154" spans="1:6" s="2" customFormat="1" ht="12.75" customHeight="1" x14ac:dyDescent="0.2">
      <c r="A154" s="20" t="s">
        <v>489</v>
      </c>
      <c r="B154" s="44">
        <v>220</v>
      </c>
      <c r="C154" s="43"/>
      <c r="D154" s="13"/>
      <c r="E154" s="9">
        <f t="shared" si="24"/>
        <v>0</v>
      </c>
      <c r="F154" s="2" t="s">
        <v>690</v>
      </c>
    </row>
    <row r="155" spans="1:6" s="2" customFormat="1" ht="12.75" customHeight="1" x14ac:dyDescent="0.2">
      <c r="A155" s="20" t="s">
        <v>490</v>
      </c>
      <c r="B155" s="44">
        <v>270</v>
      </c>
      <c r="C155" s="43"/>
      <c r="D155" s="13"/>
      <c r="E155" s="9">
        <f t="shared" si="24"/>
        <v>0</v>
      </c>
      <c r="F155" s="2" t="s">
        <v>690</v>
      </c>
    </row>
    <row r="156" spans="1:6" s="2" customFormat="1" ht="12.75" customHeight="1" x14ac:dyDescent="0.2">
      <c r="A156" s="20" t="s">
        <v>491</v>
      </c>
      <c r="B156" s="44">
        <v>220</v>
      </c>
      <c r="C156" s="43"/>
      <c r="D156" s="13"/>
      <c r="E156" s="9">
        <f t="shared" si="24"/>
        <v>0</v>
      </c>
      <c r="F156" s="2" t="s">
        <v>690</v>
      </c>
    </row>
    <row r="157" spans="1:6" s="2" customFormat="1" ht="12.75" customHeight="1" x14ac:dyDescent="0.2">
      <c r="A157" s="20" t="s">
        <v>492</v>
      </c>
      <c r="B157" s="44">
        <v>375</v>
      </c>
      <c r="C157" s="43"/>
      <c r="D157" s="13"/>
      <c r="E157" s="9">
        <f t="shared" si="24"/>
        <v>0</v>
      </c>
      <c r="F157" s="2" t="s">
        <v>690</v>
      </c>
    </row>
    <row r="158" spans="1:6" s="2" customFormat="1" ht="12.75" customHeight="1" x14ac:dyDescent="0.2">
      <c r="A158" s="20" t="s">
        <v>493</v>
      </c>
      <c r="B158" s="44">
        <v>395</v>
      </c>
      <c r="C158" s="43"/>
      <c r="D158" s="13"/>
      <c r="E158" s="9">
        <f t="shared" si="24"/>
        <v>0</v>
      </c>
      <c r="F158" s="2" t="s">
        <v>690</v>
      </c>
    </row>
    <row r="159" spans="1:6" s="2" customFormat="1" ht="12.75" customHeight="1" x14ac:dyDescent="0.2">
      <c r="A159" s="20" t="s">
        <v>494</v>
      </c>
      <c r="B159" s="44">
        <v>325</v>
      </c>
      <c r="C159" s="43"/>
      <c r="D159" s="13"/>
      <c r="E159" s="9">
        <f t="shared" si="24"/>
        <v>0</v>
      </c>
      <c r="F159" s="2" t="s">
        <v>690</v>
      </c>
    </row>
    <row r="160" spans="1:6" s="2" customFormat="1" ht="12.75" customHeight="1" x14ac:dyDescent="0.2">
      <c r="A160" s="20" t="s">
        <v>495</v>
      </c>
      <c r="B160" s="44">
        <v>220</v>
      </c>
      <c r="C160" s="43"/>
      <c r="D160" s="13"/>
      <c r="E160" s="9">
        <f t="shared" si="24"/>
        <v>0</v>
      </c>
      <c r="F160" s="2" t="s">
        <v>690</v>
      </c>
    </row>
    <row r="161" spans="1:6" s="2" customFormat="1" ht="12.75" customHeight="1" x14ac:dyDescent="0.2">
      <c r="A161" s="20" t="s">
        <v>496</v>
      </c>
      <c r="B161" s="44">
        <v>215</v>
      </c>
      <c r="C161" s="43"/>
      <c r="D161" s="13"/>
      <c r="E161" s="9">
        <f t="shared" si="24"/>
        <v>0</v>
      </c>
      <c r="F161" s="2" t="s">
        <v>690</v>
      </c>
    </row>
    <row r="162" spans="1:6" s="2" customFormat="1" ht="12.75" customHeight="1" x14ac:dyDescent="0.2">
      <c r="A162" s="20" t="s">
        <v>497</v>
      </c>
      <c r="B162" s="44">
        <v>245</v>
      </c>
      <c r="C162" s="43"/>
      <c r="D162" s="13"/>
      <c r="E162" s="9">
        <f t="shared" si="24"/>
        <v>0</v>
      </c>
      <c r="F162" s="2" t="s">
        <v>690</v>
      </c>
    </row>
    <row r="163" spans="1:6" s="2" customFormat="1" ht="12.75" customHeight="1" x14ac:dyDescent="0.2">
      <c r="A163" s="20" t="s">
        <v>498</v>
      </c>
      <c r="B163" s="44">
        <v>175</v>
      </c>
      <c r="C163" s="43"/>
      <c r="D163" s="13"/>
      <c r="E163" s="9">
        <f t="shared" si="24"/>
        <v>0</v>
      </c>
      <c r="F163" s="2" t="s">
        <v>690</v>
      </c>
    </row>
    <row r="164" spans="1:6" s="2" customFormat="1" ht="12.75" customHeight="1" x14ac:dyDescent="0.2">
      <c r="A164" s="20" t="s">
        <v>499</v>
      </c>
      <c r="B164" s="44">
        <v>280</v>
      </c>
      <c r="C164" s="43"/>
      <c r="D164" s="13"/>
      <c r="E164" s="9">
        <f t="shared" si="24"/>
        <v>0</v>
      </c>
      <c r="F164" s="2" t="s">
        <v>690</v>
      </c>
    </row>
    <row r="165" spans="1:6" s="2" customFormat="1" ht="12.75" customHeight="1" x14ac:dyDescent="0.2">
      <c r="A165" s="20" t="s">
        <v>500</v>
      </c>
      <c r="B165" s="44">
        <v>140</v>
      </c>
      <c r="C165" s="43"/>
      <c r="D165" s="13"/>
      <c r="E165" s="9">
        <f t="shared" si="24"/>
        <v>0</v>
      </c>
      <c r="F165" s="2" t="s">
        <v>690</v>
      </c>
    </row>
    <row r="166" spans="1:6" s="2" customFormat="1" ht="12.75" customHeight="1" x14ac:dyDescent="0.2">
      <c r="A166" s="20" t="s">
        <v>501</v>
      </c>
      <c r="B166" s="44">
        <v>245</v>
      </c>
      <c r="C166" s="43"/>
      <c r="D166" s="13"/>
      <c r="E166" s="9">
        <f t="shared" si="24"/>
        <v>0</v>
      </c>
      <c r="F166" s="2" t="s">
        <v>690</v>
      </c>
    </row>
    <row r="167" spans="1:6" s="2" customFormat="1" ht="12.75" customHeight="1" x14ac:dyDescent="0.2">
      <c r="A167" s="20" t="s">
        <v>502</v>
      </c>
      <c r="B167" s="44">
        <v>370</v>
      </c>
      <c r="C167" s="43"/>
      <c r="D167" s="13"/>
      <c r="E167" s="9">
        <f t="shared" si="24"/>
        <v>0</v>
      </c>
      <c r="F167" s="2" t="s">
        <v>690</v>
      </c>
    </row>
    <row r="168" spans="1:6" s="2" customFormat="1" ht="12.75" customHeight="1" x14ac:dyDescent="0.2">
      <c r="A168" s="20" t="s">
        <v>503</v>
      </c>
      <c r="B168" s="44">
        <v>210</v>
      </c>
      <c r="C168" s="43"/>
      <c r="D168" s="13"/>
      <c r="E168" s="9">
        <f t="shared" si="24"/>
        <v>0</v>
      </c>
      <c r="F168" s="2" t="s">
        <v>690</v>
      </c>
    </row>
    <row r="169" spans="1:6" s="2" customFormat="1" ht="12.75" customHeight="1" x14ac:dyDescent="0.2">
      <c r="A169" s="20" t="s">
        <v>504</v>
      </c>
      <c r="B169" s="44">
        <v>210</v>
      </c>
      <c r="C169" s="43"/>
      <c r="D169" s="13"/>
      <c r="E169" s="9">
        <f t="shared" si="24"/>
        <v>0</v>
      </c>
      <c r="F169" s="2" t="s">
        <v>690</v>
      </c>
    </row>
    <row r="170" spans="1:6" s="2" customFormat="1" ht="12.75" customHeight="1" x14ac:dyDescent="0.2">
      <c r="A170" s="20" t="s">
        <v>505</v>
      </c>
      <c r="B170" s="44">
        <v>140</v>
      </c>
      <c r="C170" s="43"/>
      <c r="D170" s="13"/>
      <c r="E170" s="9">
        <f t="shared" si="24"/>
        <v>0</v>
      </c>
      <c r="F170" s="2" t="s">
        <v>690</v>
      </c>
    </row>
    <row r="171" spans="1:6" s="2" customFormat="1" ht="12.75" customHeight="1" x14ac:dyDescent="0.2">
      <c r="A171" s="20" t="s">
        <v>506</v>
      </c>
      <c r="B171" s="44">
        <v>205</v>
      </c>
      <c r="C171" s="43"/>
      <c r="D171" s="13"/>
      <c r="E171" s="9">
        <f t="shared" si="24"/>
        <v>0</v>
      </c>
      <c r="F171" s="2" t="s">
        <v>690</v>
      </c>
    </row>
    <row r="172" spans="1:6" s="2" customFormat="1" ht="12.75" customHeight="1" x14ac:dyDescent="0.2">
      <c r="A172" s="20" t="s">
        <v>507</v>
      </c>
      <c r="B172" s="44">
        <v>360</v>
      </c>
      <c r="C172" s="43"/>
      <c r="D172" s="13"/>
      <c r="E172" s="9">
        <f t="shared" si="24"/>
        <v>0</v>
      </c>
      <c r="F172" s="2" t="s">
        <v>690</v>
      </c>
    </row>
    <row r="173" spans="1:6" s="2" customFormat="1" ht="12.75" customHeight="1" x14ac:dyDescent="0.2">
      <c r="A173" s="20" t="s">
        <v>508</v>
      </c>
      <c r="B173" s="44">
        <v>310</v>
      </c>
      <c r="C173" s="43"/>
      <c r="D173" s="13"/>
      <c r="E173" s="9">
        <f t="shared" si="24"/>
        <v>0</v>
      </c>
      <c r="F173" s="2" t="s">
        <v>690</v>
      </c>
    </row>
    <row r="174" spans="1:6" s="2" customFormat="1" ht="12.75" customHeight="1" x14ac:dyDescent="0.2">
      <c r="A174" s="42" t="s">
        <v>536</v>
      </c>
      <c r="B174" s="48"/>
      <c r="C174" s="43"/>
      <c r="D174" s="33"/>
      <c r="E174" s="9"/>
    </row>
    <row r="175" spans="1:6" s="2" customFormat="1" ht="12.75" customHeight="1" x14ac:dyDescent="0.2">
      <c r="A175" s="20" t="s">
        <v>509</v>
      </c>
      <c r="B175" s="44">
        <v>220</v>
      </c>
      <c r="C175" s="43"/>
      <c r="D175" s="13"/>
      <c r="E175" s="9">
        <f t="shared" ref="E175" si="25">B175*C175</f>
        <v>0</v>
      </c>
      <c r="F175" s="2" t="s">
        <v>690</v>
      </c>
    </row>
    <row r="176" spans="1:6" s="2" customFormat="1" ht="12.75" customHeight="1" x14ac:dyDescent="0.2">
      <c r="A176" s="20" t="s">
        <v>510</v>
      </c>
      <c r="B176" s="44">
        <v>250</v>
      </c>
      <c r="C176" s="43"/>
      <c r="D176" s="13"/>
      <c r="E176" s="9">
        <f t="shared" ref="E176:E177" si="26">B176*C176</f>
        <v>0</v>
      </c>
      <c r="F176" s="2" t="s">
        <v>690</v>
      </c>
    </row>
    <row r="177" spans="1:6" s="2" customFormat="1" ht="12.75" customHeight="1" x14ac:dyDescent="0.2">
      <c r="A177" s="20" t="s">
        <v>511</v>
      </c>
      <c r="B177" s="44">
        <v>240</v>
      </c>
      <c r="C177" s="43"/>
      <c r="D177" s="13"/>
      <c r="E177" s="9">
        <f t="shared" si="26"/>
        <v>0</v>
      </c>
      <c r="F177" s="2" t="s">
        <v>690</v>
      </c>
    </row>
    <row r="178" spans="1:6" s="2" customFormat="1" ht="12.75" customHeight="1" x14ac:dyDescent="0.2">
      <c r="A178" s="20" t="s">
        <v>512</v>
      </c>
      <c r="B178" s="44">
        <v>225</v>
      </c>
      <c r="C178" s="43"/>
      <c r="D178" s="13"/>
      <c r="E178" s="9">
        <f>B178*C178</f>
        <v>0</v>
      </c>
      <c r="F178" s="2" t="s">
        <v>690</v>
      </c>
    </row>
    <row r="179" spans="1:6" s="2" customFormat="1" ht="12.75" customHeight="1" x14ac:dyDescent="0.2">
      <c r="A179" s="20" t="s">
        <v>513</v>
      </c>
      <c r="B179" s="44">
        <v>160</v>
      </c>
      <c r="C179" s="43"/>
      <c r="D179" s="13"/>
      <c r="E179" s="9">
        <f>B179*C179</f>
        <v>0</v>
      </c>
      <c r="F179" s="2" t="s">
        <v>690</v>
      </c>
    </row>
    <row r="180" spans="1:6" s="2" customFormat="1" ht="12.75" customHeight="1" x14ac:dyDescent="0.2">
      <c r="A180" s="20" t="s">
        <v>514</v>
      </c>
      <c r="B180" s="44">
        <v>240</v>
      </c>
      <c r="C180" s="43"/>
      <c r="D180" s="13"/>
      <c r="E180" s="9">
        <f t="shared" ref="E180:E183" si="27">B180*C180</f>
        <v>0</v>
      </c>
      <c r="F180" s="2" t="s">
        <v>690</v>
      </c>
    </row>
    <row r="181" spans="1:6" s="2" customFormat="1" ht="12.75" customHeight="1" x14ac:dyDescent="0.2">
      <c r="A181" s="20" t="s">
        <v>515</v>
      </c>
      <c r="B181" s="44">
        <v>220</v>
      </c>
      <c r="C181" s="43"/>
      <c r="D181" s="13"/>
      <c r="E181" s="9">
        <f t="shared" si="27"/>
        <v>0</v>
      </c>
      <c r="F181" s="2" t="s">
        <v>690</v>
      </c>
    </row>
    <row r="182" spans="1:6" s="2" customFormat="1" ht="12.75" customHeight="1" x14ac:dyDescent="0.2">
      <c r="A182" s="20" t="s">
        <v>516</v>
      </c>
      <c r="B182" s="44">
        <v>220</v>
      </c>
      <c r="C182" s="43"/>
      <c r="D182" s="13"/>
      <c r="E182" s="9">
        <f t="shared" si="27"/>
        <v>0</v>
      </c>
      <c r="F182" s="2" t="s">
        <v>690</v>
      </c>
    </row>
    <row r="183" spans="1:6" s="2" customFormat="1" ht="12.75" customHeight="1" x14ac:dyDescent="0.2">
      <c r="A183" s="20" t="s">
        <v>517</v>
      </c>
      <c r="B183" s="44">
        <v>105</v>
      </c>
      <c r="C183" s="43"/>
      <c r="D183" s="13"/>
      <c r="E183" s="9">
        <f t="shared" si="27"/>
        <v>0</v>
      </c>
      <c r="F183" s="2" t="s">
        <v>690</v>
      </c>
    </row>
    <row r="184" spans="1:6" s="2" customFormat="1" ht="12.75" customHeight="1" x14ac:dyDescent="0.2">
      <c r="A184" s="20" t="s">
        <v>518</v>
      </c>
      <c r="B184" s="44">
        <v>170</v>
      </c>
      <c r="C184" s="43"/>
      <c r="D184" s="13"/>
      <c r="E184" s="9">
        <f>B184*C184</f>
        <v>0</v>
      </c>
      <c r="F184" s="2" t="s">
        <v>690</v>
      </c>
    </row>
    <row r="185" spans="1:6" s="2" customFormat="1" ht="12.75" customHeight="1" x14ac:dyDescent="0.2">
      <c r="A185" s="20" t="s">
        <v>519</v>
      </c>
      <c r="B185" s="44">
        <v>170</v>
      </c>
      <c r="C185" s="43"/>
      <c r="D185" s="13"/>
      <c r="E185" s="9">
        <f>B185*C185</f>
        <v>0</v>
      </c>
      <c r="F185" s="2" t="s">
        <v>690</v>
      </c>
    </row>
    <row r="186" spans="1:6" s="2" customFormat="1" ht="12.75" customHeight="1" x14ac:dyDescent="0.2">
      <c r="A186" s="20" t="s">
        <v>520</v>
      </c>
      <c r="B186" s="44">
        <v>170</v>
      </c>
      <c r="C186" s="43"/>
      <c r="D186" s="13"/>
      <c r="E186" s="9">
        <f>B186*C186</f>
        <v>0</v>
      </c>
      <c r="F186" s="2" t="s">
        <v>690</v>
      </c>
    </row>
    <row r="187" spans="1:6" s="2" customFormat="1" ht="12.75" customHeight="1" x14ac:dyDescent="0.2">
      <c r="A187" s="20" t="s">
        <v>521</v>
      </c>
      <c r="B187" s="44">
        <v>145</v>
      </c>
      <c r="C187" s="43"/>
      <c r="D187" s="13"/>
      <c r="E187" s="9">
        <f>B187*C187</f>
        <v>0</v>
      </c>
      <c r="F187" s="2" t="s">
        <v>690</v>
      </c>
    </row>
    <row r="188" spans="1:6" s="2" customFormat="1" ht="12.75" customHeight="1" x14ac:dyDescent="0.2">
      <c r="A188" s="20" t="s">
        <v>522</v>
      </c>
      <c r="B188" s="44">
        <v>170</v>
      </c>
      <c r="C188" s="43"/>
      <c r="D188" s="13"/>
      <c r="E188" s="9">
        <f>B188*C188</f>
        <v>0</v>
      </c>
      <c r="F188" s="2" t="s">
        <v>690</v>
      </c>
    </row>
    <row r="189" spans="1:6" s="2" customFormat="1" ht="12.75" customHeight="1" x14ac:dyDescent="0.2">
      <c r="A189" s="20" t="s">
        <v>537</v>
      </c>
      <c r="B189" s="44">
        <v>170</v>
      </c>
      <c r="C189" s="43"/>
      <c r="D189" s="13"/>
      <c r="E189" s="9">
        <f t="shared" ref="E189:E193" si="28">B189*C189</f>
        <v>0</v>
      </c>
      <c r="F189" s="2" t="s">
        <v>690</v>
      </c>
    </row>
    <row r="190" spans="1:6" s="2" customFormat="1" ht="12.75" customHeight="1" x14ac:dyDescent="0.2">
      <c r="A190" s="20" t="s">
        <v>523</v>
      </c>
      <c r="B190" s="44">
        <v>220</v>
      </c>
      <c r="C190" s="43"/>
      <c r="D190" s="13"/>
      <c r="E190" s="9">
        <f t="shared" si="28"/>
        <v>0</v>
      </c>
      <c r="F190" s="2" t="s">
        <v>690</v>
      </c>
    </row>
    <row r="191" spans="1:6" s="2" customFormat="1" ht="12.75" customHeight="1" x14ac:dyDescent="0.2">
      <c r="A191" s="20" t="s">
        <v>524</v>
      </c>
      <c r="B191" s="44">
        <v>265</v>
      </c>
      <c r="C191" s="43"/>
      <c r="D191" s="13"/>
      <c r="E191" s="9">
        <f t="shared" si="28"/>
        <v>0</v>
      </c>
      <c r="F191" s="2" t="s">
        <v>690</v>
      </c>
    </row>
    <row r="192" spans="1:6" s="2" customFormat="1" ht="12.75" customHeight="1" x14ac:dyDescent="0.2">
      <c r="A192" s="20" t="s">
        <v>525</v>
      </c>
      <c r="B192" s="44">
        <v>140</v>
      </c>
      <c r="C192" s="43"/>
      <c r="D192" s="13"/>
      <c r="E192" s="9">
        <f t="shared" si="28"/>
        <v>0</v>
      </c>
      <c r="F192" s="2" t="s">
        <v>690</v>
      </c>
    </row>
    <row r="193" spans="1:6" s="2" customFormat="1" ht="12.75" customHeight="1" x14ac:dyDescent="0.2">
      <c r="A193" s="20" t="s">
        <v>526</v>
      </c>
      <c r="B193" s="44">
        <v>180</v>
      </c>
      <c r="C193" s="43"/>
      <c r="D193" s="13"/>
      <c r="E193" s="9">
        <f t="shared" si="28"/>
        <v>0</v>
      </c>
      <c r="F193" s="2" t="s">
        <v>690</v>
      </c>
    </row>
    <row r="194" spans="1:6" s="2" customFormat="1" ht="12.75" customHeight="1" x14ac:dyDescent="0.2">
      <c r="A194" s="20" t="s">
        <v>527</v>
      </c>
      <c r="B194" s="44">
        <v>95</v>
      </c>
      <c r="C194" s="43"/>
      <c r="D194" s="13"/>
      <c r="E194" s="9">
        <f>B194*C194</f>
        <v>0</v>
      </c>
      <c r="F194" s="2" t="s">
        <v>690</v>
      </c>
    </row>
    <row r="195" spans="1:6" s="2" customFormat="1" ht="12.75" customHeight="1" x14ac:dyDescent="0.2">
      <c r="A195" s="20" t="s">
        <v>528</v>
      </c>
      <c r="B195" s="44">
        <v>135</v>
      </c>
      <c r="C195" s="43"/>
      <c r="D195" s="13"/>
      <c r="E195" s="9">
        <f>B195*C195</f>
        <v>0</v>
      </c>
      <c r="F195" s="2" t="s">
        <v>690</v>
      </c>
    </row>
    <row r="196" spans="1:6" s="2" customFormat="1" ht="12.75" customHeight="1" x14ac:dyDescent="0.2">
      <c r="A196" s="20" t="s">
        <v>529</v>
      </c>
      <c r="B196" s="44">
        <v>110</v>
      </c>
      <c r="C196" s="43"/>
      <c r="D196" s="13"/>
      <c r="E196" s="9">
        <f t="shared" ref="E196:E202" si="29">B196*C196</f>
        <v>0</v>
      </c>
      <c r="F196" s="2" t="s">
        <v>690</v>
      </c>
    </row>
    <row r="197" spans="1:6" s="2" customFormat="1" ht="12.75" customHeight="1" x14ac:dyDescent="0.2">
      <c r="A197" s="20" t="s">
        <v>530</v>
      </c>
      <c r="B197" s="44">
        <v>155</v>
      </c>
      <c r="C197" s="43"/>
      <c r="D197" s="13"/>
      <c r="E197" s="9">
        <f t="shared" ref="E197:E199" si="30">B197*C197</f>
        <v>0</v>
      </c>
      <c r="F197" s="2" t="s">
        <v>690</v>
      </c>
    </row>
    <row r="198" spans="1:6" s="2" customFormat="1" ht="12.75" customHeight="1" x14ac:dyDescent="0.2">
      <c r="A198" s="20" t="s">
        <v>531</v>
      </c>
      <c r="B198" s="44">
        <v>155</v>
      </c>
      <c r="C198" s="43"/>
      <c r="D198" s="13"/>
      <c r="E198" s="9">
        <f t="shared" si="30"/>
        <v>0</v>
      </c>
      <c r="F198" s="2" t="s">
        <v>690</v>
      </c>
    </row>
    <row r="199" spans="1:6" s="2" customFormat="1" ht="12.75" customHeight="1" x14ac:dyDescent="0.2">
      <c r="A199" s="20" t="s">
        <v>532</v>
      </c>
      <c r="B199" s="44">
        <v>135</v>
      </c>
      <c r="C199" s="43"/>
      <c r="D199" s="13"/>
      <c r="E199" s="9">
        <f t="shared" si="30"/>
        <v>0</v>
      </c>
      <c r="F199" s="2" t="s">
        <v>690</v>
      </c>
    </row>
    <row r="200" spans="1:6" s="2" customFormat="1" ht="12.75" customHeight="1" x14ac:dyDescent="0.2">
      <c r="A200" s="20" t="s">
        <v>533</v>
      </c>
      <c r="B200" s="44">
        <v>70</v>
      </c>
      <c r="C200" s="43"/>
      <c r="D200" s="13"/>
      <c r="E200" s="9">
        <f t="shared" si="29"/>
        <v>0</v>
      </c>
      <c r="F200" s="2" t="s">
        <v>690</v>
      </c>
    </row>
    <row r="201" spans="1:6" s="2" customFormat="1" ht="12.75" customHeight="1" x14ac:dyDescent="0.2">
      <c r="A201" s="20" t="s">
        <v>534</v>
      </c>
      <c r="B201" s="44">
        <v>75</v>
      </c>
      <c r="C201" s="43"/>
      <c r="D201" s="13"/>
      <c r="E201" s="9">
        <f t="shared" si="29"/>
        <v>0</v>
      </c>
      <c r="F201" s="2" t="s">
        <v>690</v>
      </c>
    </row>
    <row r="202" spans="1:6" s="2" customFormat="1" ht="12.75" customHeight="1" x14ac:dyDescent="0.2">
      <c r="A202" s="20" t="s">
        <v>535</v>
      </c>
      <c r="B202" s="44">
        <v>60</v>
      </c>
      <c r="C202" s="43"/>
      <c r="D202" s="13"/>
      <c r="E202" s="9">
        <f t="shared" si="29"/>
        <v>0</v>
      </c>
      <c r="F202" s="2" t="s">
        <v>690</v>
      </c>
    </row>
    <row r="203" spans="1:6" s="2" customFormat="1" ht="12.75" customHeight="1" x14ac:dyDescent="0.2">
      <c r="A203" s="42" t="s">
        <v>538</v>
      </c>
      <c r="B203" s="48"/>
      <c r="C203" s="43"/>
      <c r="D203" s="33"/>
      <c r="E203" s="9"/>
    </row>
    <row r="204" spans="1:6" s="2" customFormat="1" ht="12.75" customHeight="1" x14ac:dyDescent="0.2">
      <c r="A204" s="20" t="s">
        <v>539</v>
      </c>
      <c r="B204" s="44">
        <v>285</v>
      </c>
      <c r="C204" s="43"/>
      <c r="D204" s="13"/>
      <c r="E204" s="9">
        <f t="shared" ref="E204" si="31">B204*C204</f>
        <v>0</v>
      </c>
      <c r="F204" s="2" t="s">
        <v>690</v>
      </c>
    </row>
    <row r="205" spans="1:6" s="2" customFormat="1" ht="12.75" customHeight="1" x14ac:dyDescent="0.2">
      <c r="A205" s="20" t="s">
        <v>540</v>
      </c>
      <c r="B205" s="44">
        <v>285</v>
      </c>
      <c r="C205" s="43"/>
      <c r="D205" s="13"/>
      <c r="E205" s="9">
        <f t="shared" ref="E205" si="32">B205*C205</f>
        <v>0</v>
      </c>
      <c r="F205" s="2" t="s">
        <v>690</v>
      </c>
    </row>
    <row r="206" spans="1:6" s="2" customFormat="1" ht="12.75" customHeight="1" x14ac:dyDescent="0.2">
      <c r="A206" s="20" t="s">
        <v>541</v>
      </c>
      <c r="B206" s="44">
        <v>285</v>
      </c>
      <c r="C206" s="43"/>
      <c r="D206" s="13"/>
      <c r="E206" s="9">
        <f t="shared" ref="E206" si="33">B206*C206</f>
        <v>0</v>
      </c>
      <c r="F206" s="2" t="s">
        <v>690</v>
      </c>
    </row>
    <row r="207" spans="1:6" s="2" customFormat="1" ht="12.75" customHeight="1" x14ac:dyDescent="0.2">
      <c r="A207" s="20" t="s">
        <v>542</v>
      </c>
      <c r="B207" s="44">
        <v>285</v>
      </c>
      <c r="C207" s="43"/>
      <c r="D207" s="13"/>
      <c r="E207" s="9">
        <f t="shared" ref="E207" si="34">B207*C207</f>
        <v>0</v>
      </c>
      <c r="F207" s="2" t="s">
        <v>690</v>
      </c>
    </row>
    <row r="208" spans="1:6" s="2" customFormat="1" ht="12.75" customHeight="1" x14ac:dyDescent="0.2">
      <c r="A208" s="20" t="s">
        <v>682</v>
      </c>
      <c r="B208" s="44">
        <v>285</v>
      </c>
      <c r="C208" s="43"/>
      <c r="D208" s="13"/>
      <c r="E208" s="9">
        <f t="shared" ref="E208" si="35">B208*C208</f>
        <v>0</v>
      </c>
      <c r="F208" s="2" t="s">
        <v>690</v>
      </c>
    </row>
    <row r="209" spans="1:6" s="2" customFormat="1" ht="12.75" customHeight="1" x14ac:dyDescent="0.2">
      <c r="A209" s="20" t="s">
        <v>543</v>
      </c>
      <c r="B209" s="44">
        <v>140</v>
      </c>
      <c r="C209" s="43"/>
      <c r="D209" s="13"/>
      <c r="E209" s="9">
        <f t="shared" ref="E209" si="36">B209*C209</f>
        <v>0</v>
      </c>
      <c r="F209" s="2" t="s">
        <v>690</v>
      </c>
    </row>
    <row r="210" spans="1:6" s="2" customFormat="1" ht="12.75" customHeight="1" x14ac:dyDescent="0.2">
      <c r="A210" s="20" t="s">
        <v>544</v>
      </c>
      <c r="B210" s="44">
        <v>200</v>
      </c>
      <c r="C210" s="43"/>
      <c r="D210" s="13"/>
      <c r="E210" s="9">
        <f t="shared" ref="E210" si="37">B210*C210</f>
        <v>0</v>
      </c>
      <c r="F210" s="2" t="s">
        <v>690</v>
      </c>
    </row>
    <row r="211" spans="1:6" s="2" customFormat="1" ht="12.75" customHeight="1" x14ac:dyDescent="0.2">
      <c r="A211" s="20" t="s">
        <v>545</v>
      </c>
      <c r="B211" s="44">
        <v>65</v>
      </c>
      <c r="C211" s="43"/>
      <c r="D211" s="13"/>
      <c r="E211" s="9">
        <f t="shared" ref="E211" si="38">B211*C211</f>
        <v>0</v>
      </c>
      <c r="F211" s="2" t="s">
        <v>690</v>
      </c>
    </row>
    <row r="212" spans="1:6" s="2" customFormat="1" ht="12.75" customHeight="1" x14ac:dyDescent="0.2">
      <c r="A212" s="20" t="s">
        <v>546</v>
      </c>
      <c r="B212" s="44">
        <v>45</v>
      </c>
      <c r="C212" s="43"/>
      <c r="D212" s="13"/>
      <c r="E212" s="9">
        <f t="shared" ref="E212" si="39">B212*C212</f>
        <v>0</v>
      </c>
      <c r="F212" s="2" t="s">
        <v>690</v>
      </c>
    </row>
    <row r="213" spans="1:6" s="2" customFormat="1" ht="12.75" customHeight="1" x14ac:dyDescent="0.2">
      <c r="A213" s="20" t="s">
        <v>547</v>
      </c>
      <c r="B213" s="44">
        <v>65</v>
      </c>
      <c r="C213" s="43"/>
      <c r="D213" s="13"/>
      <c r="E213" s="9">
        <f t="shared" ref="E213" si="40">B213*C213</f>
        <v>0</v>
      </c>
      <c r="F213" s="2" t="s">
        <v>690</v>
      </c>
    </row>
    <row r="214" spans="1:6" s="2" customFormat="1" ht="12.75" customHeight="1" x14ac:dyDescent="0.2">
      <c r="A214" s="20" t="s">
        <v>548</v>
      </c>
      <c r="B214" s="44">
        <v>60</v>
      </c>
      <c r="C214" s="43"/>
      <c r="D214" s="13"/>
      <c r="E214" s="9">
        <f t="shared" ref="E214" si="41">B214*C214</f>
        <v>0</v>
      </c>
      <c r="F214" s="2" t="s">
        <v>690</v>
      </c>
    </row>
    <row r="215" spans="1:6" s="2" customFormat="1" ht="12.75" customHeight="1" x14ac:dyDescent="0.2">
      <c r="A215" s="20" t="s">
        <v>549</v>
      </c>
      <c r="B215" s="44">
        <v>65</v>
      </c>
      <c r="C215" s="43"/>
      <c r="D215" s="13"/>
      <c r="E215" s="9">
        <f t="shared" ref="E215" si="42">B215*C215</f>
        <v>0</v>
      </c>
      <c r="F215" s="2" t="s">
        <v>690</v>
      </c>
    </row>
    <row r="216" spans="1:6" s="2" customFormat="1" ht="12.75" customHeight="1" x14ac:dyDescent="0.2">
      <c r="A216" s="20" t="s">
        <v>550</v>
      </c>
      <c r="B216" s="44">
        <v>65</v>
      </c>
      <c r="C216" s="43"/>
      <c r="D216" s="13"/>
      <c r="E216" s="9">
        <f t="shared" ref="E216:E225" si="43">B216*C216</f>
        <v>0</v>
      </c>
      <c r="F216" s="2" t="s">
        <v>690</v>
      </c>
    </row>
    <row r="217" spans="1:6" s="2" customFormat="1" ht="12.75" customHeight="1" x14ac:dyDescent="0.2">
      <c r="A217" s="20" t="s">
        <v>551</v>
      </c>
      <c r="B217" s="44">
        <v>60</v>
      </c>
      <c r="C217" s="43"/>
      <c r="D217" s="13"/>
      <c r="E217" s="9">
        <f t="shared" si="43"/>
        <v>0</v>
      </c>
      <c r="F217" s="2" t="s">
        <v>690</v>
      </c>
    </row>
    <row r="218" spans="1:6" s="2" customFormat="1" ht="12.75" customHeight="1" x14ac:dyDescent="0.2">
      <c r="A218" s="20" t="s">
        <v>552</v>
      </c>
      <c r="B218" s="44">
        <v>40</v>
      </c>
      <c r="C218" s="43"/>
      <c r="D218" s="13"/>
      <c r="E218" s="9">
        <f t="shared" si="43"/>
        <v>0</v>
      </c>
      <c r="F218" s="2" t="s">
        <v>690</v>
      </c>
    </row>
    <row r="219" spans="1:6" s="2" customFormat="1" ht="12.75" customHeight="1" x14ac:dyDescent="0.2">
      <c r="A219" s="20" t="s">
        <v>553</v>
      </c>
      <c r="B219" s="44">
        <v>65</v>
      </c>
      <c r="C219" s="43"/>
      <c r="D219" s="13"/>
      <c r="E219" s="9">
        <f t="shared" si="43"/>
        <v>0</v>
      </c>
      <c r="F219" s="2" t="s">
        <v>690</v>
      </c>
    </row>
    <row r="220" spans="1:6" s="2" customFormat="1" ht="12.75" customHeight="1" x14ac:dyDescent="0.2">
      <c r="A220" s="20" t="s">
        <v>554</v>
      </c>
      <c r="B220" s="44">
        <v>115</v>
      </c>
      <c r="C220" s="43"/>
      <c r="D220" s="13"/>
      <c r="E220" s="9">
        <f t="shared" si="43"/>
        <v>0</v>
      </c>
      <c r="F220" s="2" t="s">
        <v>690</v>
      </c>
    </row>
    <row r="221" spans="1:6" s="2" customFormat="1" ht="12.75" customHeight="1" x14ac:dyDescent="0.2">
      <c r="A221" s="20" t="s">
        <v>555</v>
      </c>
      <c r="B221" s="44">
        <v>270</v>
      </c>
      <c r="C221" s="43"/>
      <c r="D221" s="13"/>
      <c r="E221" s="9">
        <f t="shared" si="43"/>
        <v>0</v>
      </c>
      <c r="F221" s="2" t="s">
        <v>690</v>
      </c>
    </row>
    <row r="222" spans="1:6" s="2" customFormat="1" ht="12.75" customHeight="1" x14ac:dyDescent="0.2">
      <c r="A222" s="20" t="s">
        <v>556</v>
      </c>
      <c r="B222" s="44">
        <v>70</v>
      </c>
      <c r="C222" s="43"/>
      <c r="D222" s="13"/>
      <c r="E222" s="9">
        <f t="shared" si="43"/>
        <v>0</v>
      </c>
      <c r="F222" s="2" t="s">
        <v>690</v>
      </c>
    </row>
    <row r="223" spans="1:6" s="2" customFormat="1" ht="12.75" customHeight="1" x14ac:dyDescent="0.2">
      <c r="A223" s="20" t="s">
        <v>557</v>
      </c>
      <c r="B223" s="44">
        <v>55</v>
      </c>
      <c r="C223" s="43"/>
      <c r="D223" s="13"/>
      <c r="E223" s="9">
        <f t="shared" si="43"/>
        <v>0</v>
      </c>
      <c r="F223" s="2" t="s">
        <v>690</v>
      </c>
    </row>
    <row r="224" spans="1:6" s="2" customFormat="1" ht="12.75" customHeight="1" x14ac:dyDescent="0.2">
      <c r="A224" s="20" t="s">
        <v>558</v>
      </c>
      <c r="B224" s="44">
        <v>80</v>
      </c>
      <c r="C224" s="43"/>
      <c r="D224" s="13"/>
      <c r="E224" s="9">
        <f t="shared" si="43"/>
        <v>0</v>
      </c>
      <c r="F224" s="2" t="s">
        <v>690</v>
      </c>
    </row>
    <row r="225" spans="1:6" s="2" customFormat="1" ht="12.75" customHeight="1" x14ac:dyDescent="0.2">
      <c r="A225" s="20" t="s">
        <v>559</v>
      </c>
      <c r="B225" s="44">
        <v>65</v>
      </c>
      <c r="C225" s="43"/>
      <c r="D225" s="13"/>
      <c r="E225" s="9">
        <f t="shared" si="43"/>
        <v>0</v>
      </c>
      <c r="F225" s="2" t="s">
        <v>690</v>
      </c>
    </row>
    <row r="226" spans="1:6" s="2" customFormat="1" ht="12.75" customHeight="1" x14ac:dyDescent="0.2">
      <c r="A226" s="20" t="s">
        <v>560</v>
      </c>
      <c r="B226" s="44">
        <v>1185</v>
      </c>
      <c r="C226" s="43"/>
      <c r="D226" s="13"/>
      <c r="E226" s="9">
        <f t="shared" ref="E226:E239" si="44">B226*C226</f>
        <v>0</v>
      </c>
      <c r="F226" s="2" t="s">
        <v>690</v>
      </c>
    </row>
    <row r="227" spans="1:6" s="2" customFormat="1" ht="12.75" customHeight="1" x14ac:dyDescent="0.2">
      <c r="A227" s="20" t="s">
        <v>683</v>
      </c>
      <c r="B227" s="44">
        <v>900</v>
      </c>
      <c r="C227" s="43"/>
      <c r="D227" s="13"/>
      <c r="E227" s="9">
        <f t="shared" ref="E227" si="45">B227*C227</f>
        <v>0</v>
      </c>
      <c r="F227" s="2" t="s">
        <v>690</v>
      </c>
    </row>
    <row r="228" spans="1:6" s="2" customFormat="1" ht="12.75" customHeight="1" x14ac:dyDescent="0.2">
      <c r="A228" s="20" t="s">
        <v>561</v>
      </c>
      <c r="B228" s="44">
        <v>145</v>
      </c>
      <c r="C228" s="43"/>
      <c r="D228" s="13"/>
      <c r="E228" s="9">
        <f t="shared" si="44"/>
        <v>0</v>
      </c>
      <c r="F228" s="2" t="s">
        <v>690</v>
      </c>
    </row>
    <row r="229" spans="1:6" s="2" customFormat="1" ht="12.75" customHeight="1" x14ac:dyDescent="0.2">
      <c r="A229" s="20" t="s">
        <v>562</v>
      </c>
      <c r="B229" s="44">
        <v>385</v>
      </c>
      <c r="C229" s="43"/>
      <c r="D229" s="13"/>
      <c r="E229" s="9">
        <f t="shared" si="44"/>
        <v>0</v>
      </c>
      <c r="F229" s="2" t="s">
        <v>690</v>
      </c>
    </row>
    <row r="230" spans="1:6" s="2" customFormat="1" ht="12.75" customHeight="1" x14ac:dyDescent="0.2">
      <c r="A230" s="20" t="s">
        <v>563</v>
      </c>
      <c r="B230" s="44">
        <v>215</v>
      </c>
      <c r="C230" s="43"/>
      <c r="D230" s="13"/>
      <c r="E230" s="9">
        <f t="shared" si="44"/>
        <v>0</v>
      </c>
      <c r="F230" s="2" t="s">
        <v>690</v>
      </c>
    </row>
    <row r="231" spans="1:6" s="2" customFormat="1" ht="12.75" customHeight="1" x14ac:dyDescent="0.2">
      <c r="A231" s="20" t="s">
        <v>564</v>
      </c>
      <c r="B231" s="44">
        <v>515</v>
      </c>
      <c r="C231" s="43"/>
      <c r="D231" s="13"/>
      <c r="E231" s="9">
        <f t="shared" si="44"/>
        <v>0</v>
      </c>
      <c r="F231" s="2" t="s">
        <v>690</v>
      </c>
    </row>
    <row r="232" spans="1:6" s="2" customFormat="1" ht="12.75" customHeight="1" x14ac:dyDescent="0.2">
      <c r="A232" s="20" t="s">
        <v>565</v>
      </c>
      <c r="B232" s="44">
        <v>1175</v>
      </c>
      <c r="C232" s="43"/>
      <c r="D232" s="13"/>
      <c r="E232" s="9">
        <f t="shared" si="44"/>
        <v>0</v>
      </c>
      <c r="F232" s="2" t="s">
        <v>690</v>
      </c>
    </row>
    <row r="233" spans="1:6" s="2" customFormat="1" ht="12.75" customHeight="1" x14ac:dyDescent="0.2">
      <c r="A233" s="20" t="s">
        <v>566</v>
      </c>
      <c r="B233" s="44">
        <v>370</v>
      </c>
      <c r="C233" s="43"/>
      <c r="D233" s="13"/>
      <c r="E233" s="9">
        <f t="shared" si="44"/>
        <v>0</v>
      </c>
      <c r="F233" s="2" t="s">
        <v>690</v>
      </c>
    </row>
    <row r="234" spans="1:6" s="2" customFormat="1" ht="12.75" customHeight="1" x14ac:dyDescent="0.2">
      <c r="A234" s="20" t="s">
        <v>567</v>
      </c>
      <c r="B234" s="44">
        <v>515</v>
      </c>
      <c r="C234" s="43"/>
      <c r="D234" s="13"/>
      <c r="E234" s="9">
        <f t="shared" si="44"/>
        <v>0</v>
      </c>
      <c r="F234" s="2" t="s">
        <v>690</v>
      </c>
    </row>
    <row r="235" spans="1:6" s="2" customFormat="1" ht="12.75" customHeight="1" x14ac:dyDescent="0.2">
      <c r="A235" s="20" t="s">
        <v>568</v>
      </c>
      <c r="B235" s="44">
        <v>80</v>
      </c>
      <c r="C235" s="43"/>
      <c r="D235" s="13"/>
      <c r="E235" s="9">
        <f t="shared" si="44"/>
        <v>0</v>
      </c>
      <c r="F235" s="2" t="s">
        <v>690</v>
      </c>
    </row>
    <row r="236" spans="1:6" s="2" customFormat="1" ht="12.75" customHeight="1" x14ac:dyDescent="0.2">
      <c r="A236" s="20" t="s">
        <v>569</v>
      </c>
      <c r="B236" s="44">
        <v>110</v>
      </c>
      <c r="C236" s="43"/>
      <c r="D236" s="13"/>
      <c r="E236" s="9">
        <f t="shared" si="44"/>
        <v>0</v>
      </c>
      <c r="F236" s="2" t="s">
        <v>690</v>
      </c>
    </row>
    <row r="237" spans="1:6" s="2" customFormat="1" ht="12.75" customHeight="1" x14ac:dyDescent="0.2">
      <c r="A237" s="20" t="s">
        <v>570</v>
      </c>
      <c r="B237" s="44">
        <v>170</v>
      </c>
      <c r="C237" s="43"/>
      <c r="D237" s="13"/>
      <c r="E237" s="9">
        <f t="shared" si="44"/>
        <v>0</v>
      </c>
      <c r="F237" s="2" t="s">
        <v>690</v>
      </c>
    </row>
    <row r="238" spans="1:6" s="2" customFormat="1" ht="12.75" customHeight="1" x14ac:dyDescent="0.2">
      <c r="A238" s="20" t="s">
        <v>571</v>
      </c>
      <c r="B238" s="44">
        <v>270</v>
      </c>
      <c r="C238" s="43"/>
      <c r="D238" s="13"/>
      <c r="E238" s="9">
        <f t="shared" si="44"/>
        <v>0</v>
      </c>
      <c r="F238" s="2" t="s">
        <v>690</v>
      </c>
    </row>
    <row r="239" spans="1:6" s="2" customFormat="1" ht="12.75" customHeight="1" x14ac:dyDescent="0.2">
      <c r="A239" s="20" t="s">
        <v>572</v>
      </c>
      <c r="B239" s="44">
        <v>400</v>
      </c>
      <c r="C239" s="43"/>
      <c r="D239" s="13"/>
      <c r="E239" s="9">
        <f t="shared" si="44"/>
        <v>0</v>
      </c>
      <c r="F239" s="2" t="s">
        <v>690</v>
      </c>
    </row>
    <row r="240" spans="1:6" s="2" customFormat="1" ht="12.75" customHeight="1" x14ac:dyDescent="0.2">
      <c r="A240" s="20" t="s">
        <v>684</v>
      </c>
      <c r="B240" s="44">
        <v>170</v>
      </c>
      <c r="C240" s="43"/>
      <c r="D240" s="13"/>
      <c r="E240" s="9">
        <f t="shared" ref="E240:E259" si="46">B240*C240</f>
        <v>0</v>
      </c>
      <c r="F240" s="2" t="s">
        <v>690</v>
      </c>
    </row>
    <row r="241" spans="1:6" s="2" customFormat="1" ht="12.75" customHeight="1" x14ac:dyDescent="0.2">
      <c r="A241" s="20" t="s">
        <v>573</v>
      </c>
      <c r="B241" s="44">
        <v>515</v>
      </c>
      <c r="C241" s="43"/>
      <c r="D241" s="13"/>
      <c r="E241" s="9">
        <f t="shared" si="46"/>
        <v>0</v>
      </c>
      <c r="F241" s="2" t="s">
        <v>690</v>
      </c>
    </row>
    <row r="242" spans="1:6" s="2" customFormat="1" ht="12.75" customHeight="1" x14ac:dyDescent="0.2">
      <c r="A242" s="20" t="s">
        <v>574</v>
      </c>
      <c r="B242" s="44">
        <v>240</v>
      </c>
      <c r="C242" s="43"/>
      <c r="D242" s="13"/>
      <c r="E242" s="9">
        <f t="shared" si="46"/>
        <v>0</v>
      </c>
      <c r="F242" s="2" t="s">
        <v>690</v>
      </c>
    </row>
    <row r="243" spans="1:6" s="2" customFormat="1" ht="12.75" customHeight="1" x14ac:dyDescent="0.2">
      <c r="A243" s="20" t="s">
        <v>575</v>
      </c>
      <c r="B243" s="44">
        <v>370</v>
      </c>
      <c r="C243" s="43"/>
      <c r="D243" s="13"/>
      <c r="E243" s="9">
        <f t="shared" si="46"/>
        <v>0</v>
      </c>
      <c r="F243" s="2" t="s">
        <v>690</v>
      </c>
    </row>
    <row r="244" spans="1:6" s="2" customFormat="1" ht="12.75" customHeight="1" x14ac:dyDescent="0.2">
      <c r="A244" s="20" t="s">
        <v>576</v>
      </c>
      <c r="B244" s="44">
        <v>290</v>
      </c>
      <c r="C244" s="43"/>
      <c r="D244" s="13"/>
      <c r="E244" s="9">
        <f t="shared" si="46"/>
        <v>0</v>
      </c>
      <c r="F244" s="2" t="s">
        <v>690</v>
      </c>
    </row>
    <row r="245" spans="1:6" s="2" customFormat="1" ht="12.75" customHeight="1" x14ac:dyDescent="0.2">
      <c r="A245" s="20" t="s">
        <v>577</v>
      </c>
      <c r="B245" s="44">
        <v>490</v>
      </c>
      <c r="C245" s="43"/>
      <c r="D245" s="13"/>
      <c r="E245" s="9">
        <f t="shared" si="46"/>
        <v>0</v>
      </c>
      <c r="F245" s="2" t="s">
        <v>690</v>
      </c>
    </row>
    <row r="246" spans="1:6" s="2" customFormat="1" ht="12.75" customHeight="1" x14ac:dyDescent="0.2">
      <c r="A246" s="20" t="s">
        <v>578</v>
      </c>
      <c r="B246" s="44">
        <v>235</v>
      </c>
      <c r="C246" s="43"/>
      <c r="D246" s="13"/>
      <c r="E246" s="9">
        <f t="shared" si="46"/>
        <v>0</v>
      </c>
      <c r="F246" s="2" t="s">
        <v>690</v>
      </c>
    </row>
    <row r="247" spans="1:6" s="2" customFormat="1" ht="12.75" customHeight="1" x14ac:dyDescent="0.2">
      <c r="A247" s="20" t="s">
        <v>579</v>
      </c>
      <c r="B247" s="44">
        <v>385</v>
      </c>
      <c r="C247" s="43"/>
      <c r="D247" s="13"/>
      <c r="E247" s="9">
        <f t="shared" si="46"/>
        <v>0</v>
      </c>
      <c r="F247" s="2" t="s">
        <v>690</v>
      </c>
    </row>
    <row r="248" spans="1:6" s="2" customFormat="1" ht="12.75" customHeight="1" x14ac:dyDescent="0.2">
      <c r="A248" s="20" t="s">
        <v>580</v>
      </c>
      <c r="B248" s="44">
        <v>300</v>
      </c>
      <c r="C248" s="43"/>
      <c r="D248" s="13"/>
      <c r="E248" s="9">
        <f t="shared" si="46"/>
        <v>0</v>
      </c>
      <c r="F248" s="2" t="s">
        <v>690</v>
      </c>
    </row>
    <row r="249" spans="1:6" s="2" customFormat="1" ht="12.75" customHeight="1" x14ac:dyDescent="0.2">
      <c r="A249" s="20" t="s">
        <v>581</v>
      </c>
      <c r="B249" s="44">
        <v>250</v>
      </c>
      <c r="C249" s="43"/>
      <c r="D249" s="13"/>
      <c r="E249" s="9">
        <f t="shared" si="46"/>
        <v>0</v>
      </c>
      <c r="F249" s="2" t="s">
        <v>690</v>
      </c>
    </row>
    <row r="250" spans="1:6" s="2" customFormat="1" ht="12.75" customHeight="1" x14ac:dyDescent="0.2">
      <c r="A250" s="20" t="s">
        <v>582</v>
      </c>
      <c r="B250" s="44">
        <v>530</v>
      </c>
      <c r="C250" s="43"/>
      <c r="D250" s="13"/>
      <c r="E250" s="9">
        <f t="shared" si="46"/>
        <v>0</v>
      </c>
      <c r="F250" s="2" t="s">
        <v>690</v>
      </c>
    </row>
    <row r="251" spans="1:6" s="2" customFormat="1" ht="12.75" customHeight="1" x14ac:dyDescent="0.2">
      <c r="A251" s="20" t="s">
        <v>583</v>
      </c>
      <c r="B251" s="44">
        <v>330</v>
      </c>
      <c r="C251" s="43"/>
      <c r="D251" s="13"/>
      <c r="E251" s="9">
        <f t="shared" si="46"/>
        <v>0</v>
      </c>
      <c r="F251" s="2" t="s">
        <v>690</v>
      </c>
    </row>
    <row r="252" spans="1:6" s="2" customFormat="1" ht="12.75" customHeight="1" x14ac:dyDescent="0.2">
      <c r="A252" s="20" t="s">
        <v>584</v>
      </c>
      <c r="B252" s="44">
        <v>200</v>
      </c>
      <c r="C252" s="43"/>
      <c r="D252" s="13"/>
      <c r="E252" s="9">
        <f t="shared" si="46"/>
        <v>0</v>
      </c>
      <c r="F252" s="2" t="s">
        <v>690</v>
      </c>
    </row>
    <row r="253" spans="1:6" s="2" customFormat="1" ht="12.75" customHeight="1" x14ac:dyDescent="0.2">
      <c r="A253" s="20" t="s">
        <v>585</v>
      </c>
      <c r="B253" s="44">
        <v>360</v>
      </c>
      <c r="C253" s="43"/>
      <c r="D253" s="13"/>
      <c r="E253" s="9">
        <f t="shared" si="46"/>
        <v>0</v>
      </c>
      <c r="F253" s="2" t="s">
        <v>690</v>
      </c>
    </row>
    <row r="254" spans="1:6" s="2" customFormat="1" ht="12.75" customHeight="1" x14ac:dyDescent="0.2">
      <c r="A254" s="20" t="s">
        <v>586</v>
      </c>
      <c r="B254" s="44">
        <v>400</v>
      </c>
      <c r="C254" s="43"/>
      <c r="D254" s="13"/>
      <c r="E254" s="9">
        <f t="shared" si="46"/>
        <v>0</v>
      </c>
      <c r="F254" s="2" t="s">
        <v>690</v>
      </c>
    </row>
    <row r="255" spans="1:6" s="2" customFormat="1" ht="12.75" customHeight="1" x14ac:dyDescent="0.2">
      <c r="A255" s="20" t="s">
        <v>587</v>
      </c>
      <c r="B255" s="44">
        <v>360</v>
      </c>
      <c r="C255" s="43"/>
      <c r="D255" s="13"/>
      <c r="E255" s="9">
        <f t="shared" si="46"/>
        <v>0</v>
      </c>
      <c r="F255" s="2" t="s">
        <v>690</v>
      </c>
    </row>
    <row r="256" spans="1:6" s="2" customFormat="1" ht="12.75" customHeight="1" x14ac:dyDescent="0.2">
      <c r="A256" s="20" t="s">
        <v>588</v>
      </c>
      <c r="B256" s="44">
        <v>360</v>
      </c>
      <c r="C256" s="43"/>
      <c r="D256" s="13"/>
      <c r="E256" s="9">
        <f t="shared" si="46"/>
        <v>0</v>
      </c>
      <c r="F256" s="2" t="s">
        <v>690</v>
      </c>
    </row>
    <row r="257" spans="1:6" s="2" customFormat="1" ht="12.75" customHeight="1" x14ac:dyDescent="0.2">
      <c r="A257" s="20" t="s">
        <v>589</v>
      </c>
      <c r="B257" s="44">
        <v>530</v>
      </c>
      <c r="C257" s="43"/>
      <c r="D257" s="13"/>
      <c r="E257" s="9">
        <f t="shared" si="46"/>
        <v>0</v>
      </c>
      <c r="F257" s="2" t="s">
        <v>690</v>
      </c>
    </row>
    <row r="258" spans="1:6" s="2" customFormat="1" ht="12.75" customHeight="1" x14ac:dyDescent="0.2">
      <c r="A258" s="20" t="s">
        <v>590</v>
      </c>
      <c r="B258" s="44">
        <v>330</v>
      </c>
      <c r="C258" s="43"/>
      <c r="D258" s="13"/>
      <c r="E258" s="9">
        <f t="shared" si="46"/>
        <v>0</v>
      </c>
      <c r="F258" s="2" t="s">
        <v>690</v>
      </c>
    </row>
    <row r="259" spans="1:6" s="2" customFormat="1" ht="12.75" customHeight="1" x14ac:dyDescent="0.2">
      <c r="A259" s="20" t="s">
        <v>685</v>
      </c>
      <c r="B259" s="44">
        <v>380</v>
      </c>
      <c r="C259" s="43"/>
      <c r="D259" s="13"/>
      <c r="E259" s="9">
        <f t="shared" si="46"/>
        <v>0</v>
      </c>
      <c r="F259" s="2" t="s">
        <v>690</v>
      </c>
    </row>
    <row r="260" spans="1:6" s="2" customFormat="1" ht="12.75" customHeight="1" x14ac:dyDescent="0.2">
      <c r="A260" s="20" t="s">
        <v>591</v>
      </c>
      <c r="B260" s="44">
        <v>185</v>
      </c>
      <c r="C260" s="43"/>
      <c r="D260" s="13"/>
      <c r="E260" s="9">
        <f>B260*C260</f>
        <v>0</v>
      </c>
      <c r="F260" s="2" t="s">
        <v>690</v>
      </c>
    </row>
    <row r="261" spans="1:6" s="2" customFormat="1" ht="12.75" customHeight="1" x14ac:dyDescent="0.2">
      <c r="A261" s="20" t="s">
        <v>592</v>
      </c>
      <c r="B261" s="44">
        <v>315</v>
      </c>
      <c r="C261" s="43"/>
      <c r="D261" s="13"/>
      <c r="E261" s="9">
        <f t="shared" ref="E261:E282" si="47">B261*C261</f>
        <v>0</v>
      </c>
      <c r="F261" s="2" t="s">
        <v>690</v>
      </c>
    </row>
    <row r="262" spans="1:6" s="2" customFormat="1" ht="12.75" customHeight="1" x14ac:dyDescent="0.2">
      <c r="A262" s="20" t="s">
        <v>593</v>
      </c>
      <c r="B262" s="44">
        <v>215</v>
      </c>
      <c r="C262" s="43"/>
      <c r="D262" s="13"/>
      <c r="E262" s="9">
        <f t="shared" si="47"/>
        <v>0</v>
      </c>
      <c r="F262" s="2" t="s">
        <v>690</v>
      </c>
    </row>
    <row r="263" spans="1:6" s="2" customFormat="1" ht="12.75" customHeight="1" x14ac:dyDescent="0.2">
      <c r="A263" s="20" t="s">
        <v>594</v>
      </c>
      <c r="B263" s="44">
        <v>120</v>
      </c>
      <c r="C263" s="43"/>
      <c r="D263" s="13"/>
      <c r="E263" s="9">
        <f t="shared" si="47"/>
        <v>0</v>
      </c>
      <c r="F263" s="2" t="s">
        <v>690</v>
      </c>
    </row>
    <row r="264" spans="1:6" s="2" customFormat="1" ht="12.75" customHeight="1" x14ac:dyDescent="0.2">
      <c r="A264" s="20" t="s">
        <v>595</v>
      </c>
      <c r="B264" s="44">
        <v>255</v>
      </c>
      <c r="C264" s="43"/>
      <c r="D264" s="13"/>
      <c r="E264" s="9">
        <f t="shared" si="47"/>
        <v>0</v>
      </c>
      <c r="F264" s="2" t="s">
        <v>690</v>
      </c>
    </row>
    <row r="265" spans="1:6" s="2" customFormat="1" ht="12.75" customHeight="1" x14ac:dyDescent="0.2">
      <c r="A265" s="20" t="s">
        <v>596</v>
      </c>
      <c r="B265" s="44">
        <v>120</v>
      </c>
      <c r="C265" s="43"/>
      <c r="D265" s="13"/>
      <c r="E265" s="9">
        <f t="shared" si="47"/>
        <v>0</v>
      </c>
      <c r="F265" s="2" t="s">
        <v>690</v>
      </c>
    </row>
    <row r="266" spans="1:6" s="2" customFormat="1" ht="12.75" customHeight="1" x14ac:dyDescent="0.2">
      <c r="A266" s="20" t="s">
        <v>597</v>
      </c>
      <c r="B266" s="44">
        <v>255</v>
      </c>
      <c r="C266" s="43"/>
      <c r="D266" s="13"/>
      <c r="E266" s="9">
        <f t="shared" si="47"/>
        <v>0</v>
      </c>
      <c r="F266" s="2" t="s">
        <v>690</v>
      </c>
    </row>
    <row r="267" spans="1:6" s="2" customFormat="1" ht="12.75" customHeight="1" x14ac:dyDescent="0.2">
      <c r="A267" s="20" t="s">
        <v>598</v>
      </c>
      <c r="B267" s="44">
        <v>120</v>
      </c>
      <c r="C267" s="43"/>
      <c r="D267" s="13"/>
      <c r="E267" s="9">
        <f t="shared" si="47"/>
        <v>0</v>
      </c>
      <c r="F267" s="2" t="s">
        <v>690</v>
      </c>
    </row>
    <row r="268" spans="1:6" s="2" customFormat="1" ht="12.75" customHeight="1" x14ac:dyDescent="0.2">
      <c r="A268" s="20" t="s">
        <v>599</v>
      </c>
      <c r="B268" s="44">
        <v>255</v>
      </c>
      <c r="C268" s="43"/>
      <c r="D268" s="13"/>
      <c r="E268" s="9">
        <f t="shared" si="47"/>
        <v>0</v>
      </c>
      <c r="F268" s="2" t="s">
        <v>690</v>
      </c>
    </row>
    <row r="269" spans="1:6" s="2" customFormat="1" ht="12.75" customHeight="1" x14ac:dyDescent="0.2">
      <c r="A269" s="20" t="s">
        <v>600</v>
      </c>
      <c r="B269" s="44">
        <v>255</v>
      </c>
      <c r="C269" s="43"/>
      <c r="D269" s="13"/>
      <c r="E269" s="9">
        <f t="shared" si="47"/>
        <v>0</v>
      </c>
      <c r="F269" s="2" t="s">
        <v>690</v>
      </c>
    </row>
    <row r="270" spans="1:6" s="2" customFormat="1" ht="12.75" customHeight="1" x14ac:dyDescent="0.2">
      <c r="A270" s="20" t="s">
        <v>601</v>
      </c>
      <c r="B270" s="44">
        <v>120</v>
      </c>
      <c r="C270" s="43"/>
      <c r="D270" s="13"/>
      <c r="E270" s="9">
        <f t="shared" si="47"/>
        <v>0</v>
      </c>
      <c r="F270" s="2" t="s">
        <v>690</v>
      </c>
    </row>
    <row r="271" spans="1:6" s="2" customFormat="1" ht="12.75" customHeight="1" x14ac:dyDescent="0.2">
      <c r="A271" s="20" t="s">
        <v>602</v>
      </c>
      <c r="B271" s="44">
        <v>255</v>
      </c>
      <c r="C271" s="43"/>
      <c r="D271" s="13"/>
      <c r="E271" s="9">
        <f t="shared" si="47"/>
        <v>0</v>
      </c>
      <c r="F271" s="2" t="s">
        <v>690</v>
      </c>
    </row>
    <row r="272" spans="1:6" s="2" customFormat="1" ht="12.75" customHeight="1" x14ac:dyDescent="0.2">
      <c r="A272" s="20" t="s">
        <v>603</v>
      </c>
      <c r="B272" s="44">
        <v>120</v>
      </c>
      <c r="C272" s="43"/>
      <c r="D272" s="13"/>
      <c r="E272" s="9">
        <f t="shared" si="47"/>
        <v>0</v>
      </c>
      <c r="F272" s="2" t="s">
        <v>690</v>
      </c>
    </row>
    <row r="273" spans="1:6" s="2" customFormat="1" ht="12.75" customHeight="1" x14ac:dyDescent="0.2">
      <c r="A273" s="20" t="s">
        <v>604</v>
      </c>
      <c r="B273" s="44">
        <v>255</v>
      </c>
      <c r="C273" s="43"/>
      <c r="D273" s="13"/>
      <c r="E273" s="9">
        <f t="shared" si="47"/>
        <v>0</v>
      </c>
      <c r="F273" s="2" t="s">
        <v>690</v>
      </c>
    </row>
    <row r="274" spans="1:6" s="2" customFormat="1" ht="12.75" customHeight="1" x14ac:dyDescent="0.2">
      <c r="A274" s="20" t="s">
        <v>605</v>
      </c>
      <c r="B274" s="44">
        <v>120</v>
      </c>
      <c r="C274" s="43"/>
      <c r="D274" s="13"/>
      <c r="E274" s="9">
        <f t="shared" si="47"/>
        <v>0</v>
      </c>
      <c r="F274" s="2" t="s">
        <v>690</v>
      </c>
    </row>
    <row r="275" spans="1:6" s="2" customFormat="1" ht="12.75" customHeight="1" x14ac:dyDescent="0.2">
      <c r="A275" s="20" t="s">
        <v>606</v>
      </c>
      <c r="B275" s="44">
        <v>255</v>
      </c>
      <c r="C275" s="43"/>
      <c r="D275" s="13"/>
      <c r="E275" s="9">
        <f t="shared" si="47"/>
        <v>0</v>
      </c>
      <c r="F275" s="2" t="s">
        <v>690</v>
      </c>
    </row>
    <row r="276" spans="1:6" s="2" customFormat="1" ht="12.75" customHeight="1" x14ac:dyDescent="0.2">
      <c r="A276" s="20" t="s">
        <v>607</v>
      </c>
      <c r="B276" s="44">
        <v>450</v>
      </c>
      <c r="C276" s="43"/>
      <c r="D276" s="13"/>
      <c r="E276" s="9">
        <f t="shared" si="47"/>
        <v>0</v>
      </c>
      <c r="F276" s="2" t="s">
        <v>690</v>
      </c>
    </row>
    <row r="277" spans="1:6" s="2" customFormat="1" ht="12.75" customHeight="1" x14ac:dyDescent="0.2">
      <c r="A277" s="20" t="s">
        <v>608</v>
      </c>
      <c r="B277" s="44">
        <v>120</v>
      </c>
      <c r="C277" s="43"/>
      <c r="D277" s="13"/>
      <c r="E277" s="9">
        <f t="shared" si="47"/>
        <v>0</v>
      </c>
      <c r="F277" s="2" t="s">
        <v>690</v>
      </c>
    </row>
    <row r="278" spans="1:6" s="2" customFormat="1" ht="12.75" customHeight="1" x14ac:dyDescent="0.2">
      <c r="A278" s="20" t="s">
        <v>609</v>
      </c>
      <c r="B278" s="44">
        <v>255</v>
      </c>
      <c r="C278" s="43"/>
      <c r="D278" s="13"/>
      <c r="E278" s="9">
        <f t="shared" si="47"/>
        <v>0</v>
      </c>
      <c r="F278" s="2" t="s">
        <v>690</v>
      </c>
    </row>
    <row r="279" spans="1:6" s="2" customFormat="1" ht="12.75" customHeight="1" x14ac:dyDescent="0.2">
      <c r="A279" s="20" t="s">
        <v>610</v>
      </c>
      <c r="B279" s="44">
        <v>120</v>
      </c>
      <c r="C279" s="43"/>
      <c r="D279" s="13"/>
      <c r="E279" s="9">
        <f t="shared" si="47"/>
        <v>0</v>
      </c>
      <c r="F279" s="2" t="s">
        <v>690</v>
      </c>
    </row>
    <row r="280" spans="1:6" s="2" customFormat="1" ht="12.75" customHeight="1" x14ac:dyDescent="0.2">
      <c r="A280" s="20" t="s">
        <v>611</v>
      </c>
      <c r="B280" s="44">
        <v>255</v>
      </c>
      <c r="C280" s="43"/>
      <c r="D280" s="13"/>
      <c r="E280" s="9">
        <f t="shared" si="47"/>
        <v>0</v>
      </c>
      <c r="F280" s="2" t="s">
        <v>690</v>
      </c>
    </row>
    <row r="281" spans="1:6" s="2" customFormat="1" ht="12.75" customHeight="1" x14ac:dyDescent="0.2">
      <c r="A281" s="20" t="s">
        <v>612</v>
      </c>
      <c r="B281" s="44">
        <v>120</v>
      </c>
      <c r="C281" s="43"/>
      <c r="D281" s="13"/>
      <c r="E281" s="9">
        <f t="shared" si="47"/>
        <v>0</v>
      </c>
      <c r="F281" s="2" t="s">
        <v>690</v>
      </c>
    </row>
    <row r="282" spans="1:6" s="2" customFormat="1" ht="12.75" customHeight="1" x14ac:dyDescent="0.2">
      <c r="A282" s="20" t="s">
        <v>613</v>
      </c>
      <c r="B282" s="44">
        <v>255</v>
      </c>
      <c r="C282" s="43"/>
      <c r="D282" s="13"/>
      <c r="E282" s="9">
        <f t="shared" si="47"/>
        <v>0</v>
      </c>
      <c r="F282" s="2" t="s">
        <v>690</v>
      </c>
    </row>
    <row r="283" spans="1:6" s="2" customFormat="1" ht="12.75" customHeight="1" x14ac:dyDescent="0.2">
      <c r="A283" s="42" t="s">
        <v>614</v>
      </c>
      <c r="B283" s="48"/>
      <c r="C283" s="43"/>
      <c r="D283" s="33"/>
      <c r="E283" s="9"/>
    </row>
    <row r="284" spans="1:6" s="2" customFormat="1" ht="12.75" customHeight="1" x14ac:dyDescent="0.2">
      <c r="A284" s="20" t="s">
        <v>615</v>
      </c>
      <c r="B284" s="44">
        <v>70</v>
      </c>
      <c r="C284" s="43"/>
      <c r="D284" s="13"/>
      <c r="E284" s="9">
        <f t="shared" ref="E284" si="48">B284*C284</f>
        <v>0</v>
      </c>
      <c r="F284" s="2" t="s">
        <v>690</v>
      </c>
    </row>
    <row r="285" spans="1:6" s="2" customFormat="1" ht="12.75" customHeight="1" x14ac:dyDescent="0.2">
      <c r="A285" s="20" t="s">
        <v>616</v>
      </c>
      <c r="B285" s="44">
        <v>40</v>
      </c>
      <c r="C285" s="43"/>
      <c r="D285" s="13"/>
      <c r="E285" s="9">
        <f t="shared" ref="E285:E300" si="49">B285*C285</f>
        <v>0</v>
      </c>
      <c r="F285" s="2" t="s">
        <v>690</v>
      </c>
    </row>
    <row r="286" spans="1:6" s="2" customFormat="1" ht="12.75" customHeight="1" x14ac:dyDescent="0.2">
      <c r="A286" s="20" t="s">
        <v>617</v>
      </c>
      <c r="B286" s="44">
        <v>60</v>
      </c>
      <c r="C286" s="43"/>
      <c r="D286" s="13"/>
      <c r="E286" s="9">
        <f t="shared" si="49"/>
        <v>0</v>
      </c>
      <c r="F286" s="2" t="s">
        <v>690</v>
      </c>
    </row>
    <row r="287" spans="1:6" s="2" customFormat="1" ht="12.75" customHeight="1" x14ac:dyDescent="0.2">
      <c r="A287" s="20" t="s">
        <v>618</v>
      </c>
      <c r="B287" s="44">
        <v>260</v>
      </c>
      <c r="C287" s="43"/>
      <c r="D287" s="13"/>
      <c r="E287" s="9">
        <f t="shared" si="49"/>
        <v>0</v>
      </c>
      <c r="F287" s="2" t="s">
        <v>690</v>
      </c>
    </row>
    <row r="288" spans="1:6" s="2" customFormat="1" ht="12.75" customHeight="1" x14ac:dyDescent="0.2">
      <c r="A288" s="20" t="s">
        <v>619</v>
      </c>
      <c r="B288" s="44">
        <v>260</v>
      </c>
      <c r="C288" s="43"/>
      <c r="D288" s="13"/>
      <c r="E288" s="9">
        <f t="shared" si="49"/>
        <v>0</v>
      </c>
      <c r="F288" s="2" t="s">
        <v>690</v>
      </c>
    </row>
    <row r="289" spans="1:6" s="2" customFormat="1" ht="12.75" customHeight="1" x14ac:dyDescent="0.2">
      <c r="A289" s="20" t="s">
        <v>620</v>
      </c>
      <c r="B289" s="44">
        <v>260</v>
      </c>
      <c r="C289" s="43"/>
      <c r="D289" s="13"/>
      <c r="E289" s="9">
        <f t="shared" si="49"/>
        <v>0</v>
      </c>
      <c r="F289" s="2" t="s">
        <v>690</v>
      </c>
    </row>
    <row r="290" spans="1:6" s="2" customFormat="1" ht="12.75" customHeight="1" x14ac:dyDescent="0.2">
      <c r="A290" s="20" t="s">
        <v>621</v>
      </c>
      <c r="B290" s="44">
        <v>260</v>
      </c>
      <c r="C290" s="43"/>
      <c r="D290" s="13"/>
      <c r="E290" s="9">
        <f t="shared" si="49"/>
        <v>0</v>
      </c>
      <c r="F290" s="2" t="s">
        <v>690</v>
      </c>
    </row>
    <row r="291" spans="1:6" s="2" customFormat="1" ht="12.75" customHeight="1" x14ac:dyDescent="0.2">
      <c r="A291" s="20" t="s">
        <v>622</v>
      </c>
      <c r="B291" s="44">
        <v>260</v>
      </c>
      <c r="C291" s="43"/>
      <c r="D291" s="13"/>
      <c r="E291" s="9">
        <f t="shared" si="49"/>
        <v>0</v>
      </c>
      <c r="F291" s="2" t="s">
        <v>690</v>
      </c>
    </row>
    <row r="292" spans="1:6" s="2" customFormat="1" ht="12.75" customHeight="1" x14ac:dyDescent="0.2">
      <c r="A292" s="20" t="s">
        <v>623</v>
      </c>
      <c r="B292" s="44">
        <v>260</v>
      </c>
      <c r="C292" s="43"/>
      <c r="D292" s="13"/>
      <c r="E292" s="9">
        <f t="shared" si="49"/>
        <v>0</v>
      </c>
      <c r="F292" s="2" t="s">
        <v>690</v>
      </c>
    </row>
    <row r="293" spans="1:6" s="2" customFormat="1" ht="12.75" customHeight="1" x14ac:dyDescent="0.2">
      <c r="A293" s="20" t="s">
        <v>624</v>
      </c>
      <c r="B293" s="44">
        <v>345</v>
      </c>
      <c r="C293" s="43"/>
      <c r="D293" s="13"/>
      <c r="E293" s="9">
        <f t="shared" si="49"/>
        <v>0</v>
      </c>
      <c r="F293" s="2" t="s">
        <v>690</v>
      </c>
    </row>
    <row r="294" spans="1:6" s="2" customFormat="1" ht="12.75" customHeight="1" x14ac:dyDescent="0.2">
      <c r="A294" s="20" t="s">
        <v>625</v>
      </c>
      <c r="B294" s="44">
        <v>115</v>
      </c>
      <c r="C294" s="43"/>
      <c r="D294" s="13"/>
      <c r="E294" s="9">
        <f t="shared" si="49"/>
        <v>0</v>
      </c>
      <c r="F294" s="2" t="s">
        <v>690</v>
      </c>
    </row>
    <row r="295" spans="1:6" s="2" customFormat="1" ht="12.75" customHeight="1" x14ac:dyDescent="0.2">
      <c r="A295" s="20" t="s">
        <v>626</v>
      </c>
      <c r="B295" s="44">
        <v>135</v>
      </c>
      <c r="C295" s="43"/>
      <c r="D295" s="13"/>
      <c r="E295" s="9">
        <f t="shared" si="49"/>
        <v>0</v>
      </c>
      <c r="F295" s="2" t="s">
        <v>690</v>
      </c>
    </row>
    <row r="296" spans="1:6" s="2" customFormat="1" ht="12.75" customHeight="1" x14ac:dyDescent="0.2">
      <c r="A296" s="20" t="s">
        <v>627</v>
      </c>
      <c r="B296" s="44">
        <v>170</v>
      </c>
      <c r="C296" s="43"/>
      <c r="D296" s="13"/>
      <c r="E296" s="9">
        <f t="shared" si="49"/>
        <v>0</v>
      </c>
      <c r="F296" s="2" t="s">
        <v>690</v>
      </c>
    </row>
    <row r="297" spans="1:6" s="2" customFormat="1" ht="12.75" customHeight="1" x14ac:dyDescent="0.2">
      <c r="A297" s="20" t="s">
        <v>628</v>
      </c>
      <c r="B297" s="44">
        <v>115</v>
      </c>
      <c r="C297" s="43"/>
      <c r="D297" s="13"/>
      <c r="E297" s="9">
        <f t="shared" si="49"/>
        <v>0</v>
      </c>
      <c r="F297" s="2" t="s">
        <v>690</v>
      </c>
    </row>
    <row r="298" spans="1:6" s="2" customFormat="1" ht="12.75" customHeight="1" x14ac:dyDescent="0.2">
      <c r="A298" s="20" t="s">
        <v>629</v>
      </c>
      <c r="B298" s="44">
        <v>165</v>
      </c>
      <c r="C298" s="43"/>
      <c r="D298" s="13"/>
      <c r="E298" s="9">
        <f t="shared" si="49"/>
        <v>0</v>
      </c>
      <c r="F298" s="2" t="s">
        <v>690</v>
      </c>
    </row>
    <row r="299" spans="1:6" s="2" customFormat="1" ht="12.75" customHeight="1" x14ac:dyDescent="0.2">
      <c r="A299" s="20" t="s">
        <v>630</v>
      </c>
      <c r="B299" s="44">
        <v>545</v>
      </c>
      <c r="C299" s="43"/>
      <c r="D299" s="13"/>
      <c r="E299" s="9">
        <f t="shared" si="49"/>
        <v>0</v>
      </c>
      <c r="F299" s="2" t="s">
        <v>690</v>
      </c>
    </row>
    <row r="300" spans="1:6" s="2" customFormat="1" ht="12.75" customHeight="1" x14ac:dyDescent="0.2">
      <c r="A300" s="20" t="s">
        <v>631</v>
      </c>
      <c r="B300" s="44">
        <v>395</v>
      </c>
      <c r="C300" s="43"/>
      <c r="D300" s="13"/>
      <c r="E300" s="9">
        <f t="shared" si="49"/>
        <v>0</v>
      </c>
      <c r="F300" s="2" t="s">
        <v>690</v>
      </c>
    </row>
    <row r="301" spans="1:6" s="2" customFormat="1" ht="12.75" customHeight="1" x14ac:dyDescent="0.2">
      <c r="A301" s="20" t="s">
        <v>632</v>
      </c>
      <c r="B301" s="44">
        <v>45</v>
      </c>
      <c r="C301" s="43"/>
      <c r="D301" s="13"/>
      <c r="E301" s="9">
        <f>B301*C301</f>
        <v>0</v>
      </c>
      <c r="F301" s="2" t="s">
        <v>690</v>
      </c>
    </row>
    <row r="302" spans="1:6" s="2" customFormat="1" ht="12.75" customHeight="1" x14ac:dyDescent="0.2">
      <c r="A302" s="20" t="s">
        <v>633</v>
      </c>
      <c r="B302" s="44">
        <v>105</v>
      </c>
      <c r="C302" s="43"/>
      <c r="D302" s="13"/>
      <c r="E302" s="9">
        <f>B302*C302</f>
        <v>0</v>
      </c>
      <c r="F302" s="2" t="s">
        <v>690</v>
      </c>
    </row>
    <row r="303" spans="1:6" s="2" customFormat="1" ht="12.75" customHeight="1" x14ac:dyDescent="0.2">
      <c r="A303" s="20" t="s">
        <v>634</v>
      </c>
      <c r="B303" s="44">
        <v>55</v>
      </c>
      <c r="C303" s="43"/>
      <c r="D303" s="13"/>
      <c r="E303" s="9">
        <f t="shared" ref="E303:E309" si="50">B303*C303</f>
        <v>0</v>
      </c>
      <c r="F303" s="2" t="s">
        <v>690</v>
      </c>
    </row>
    <row r="304" spans="1:6" s="2" customFormat="1" ht="12.75" customHeight="1" x14ac:dyDescent="0.2">
      <c r="A304" s="20" t="s">
        <v>635</v>
      </c>
      <c r="B304" s="44">
        <v>70</v>
      </c>
      <c r="C304" s="43"/>
      <c r="D304" s="13"/>
      <c r="E304" s="9">
        <f t="shared" si="50"/>
        <v>0</v>
      </c>
      <c r="F304" s="2" t="s">
        <v>690</v>
      </c>
    </row>
    <row r="305" spans="1:6" s="2" customFormat="1" ht="12.75" customHeight="1" x14ac:dyDescent="0.2">
      <c r="A305" s="20" t="s">
        <v>636</v>
      </c>
      <c r="B305" s="44">
        <v>60</v>
      </c>
      <c r="C305" s="43"/>
      <c r="D305" s="13"/>
      <c r="E305" s="9">
        <f t="shared" si="50"/>
        <v>0</v>
      </c>
      <c r="F305" s="2" t="s">
        <v>690</v>
      </c>
    </row>
    <row r="306" spans="1:6" s="2" customFormat="1" ht="12.75" customHeight="1" x14ac:dyDescent="0.2">
      <c r="A306" s="20" t="s">
        <v>637</v>
      </c>
      <c r="B306" s="44">
        <v>60</v>
      </c>
      <c r="C306" s="43"/>
      <c r="D306" s="13"/>
      <c r="E306" s="9">
        <f t="shared" si="50"/>
        <v>0</v>
      </c>
      <c r="F306" s="2" t="s">
        <v>690</v>
      </c>
    </row>
    <row r="307" spans="1:6" s="2" customFormat="1" ht="12.75" customHeight="1" x14ac:dyDescent="0.2">
      <c r="A307" s="20" t="s">
        <v>638</v>
      </c>
      <c r="B307" s="44">
        <v>105</v>
      </c>
      <c r="C307" s="43"/>
      <c r="D307" s="13"/>
      <c r="E307" s="9">
        <f t="shared" si="50"/>
        <v>0</v>
      </c>
      <c r="F307" s="2" t="s">
        <v>690</v>
      </c>
    </row>
    <row r="308" spans="1:6" s="2" customFormat="1" ht="12.75" customHeight="1" x14ac:dyDescent="0.2">
      <c r="A308" s="20" t="s">
        <v>639</v>
      </c>
      <c r="B308" s="44">
        <v>105</v>
      </c>
      <c r="C308" s="43"/>
      <c r="D308" s="13"/>
      <c r="E308" s="9">
        <f t="shared" si="50"/>
        <v>0</v>
      </c>
      <c r="F308" s="2" t="s">
        <v>690</v>
      </c>
    </row>
    <row r="309" spans="1:6" s="2" customFormat="1" ht="12.75" customHeight="1" x14ac:dyDescent="0.2">
      <c r="A309" s="20">
        <v>0</v>
      </c>
      <c r="B309" s="44">
        <v>60</v>
      </c>
      <c r="C309" s="43"/>
      <c r="D309" s="13"/>
      <c r="E309" s="9">
        <f t="shared" si="50"/>
        <v>0</v>
      </c>
      <c r="F309" s="2" t="s">
        <v>690</v>
      </c>
    </row>
    <row r="310" spans="1:6" s="2" customFormat="1" ht="12.75" customHeight="1" x14ac:dyDescent="0.2">
      <c r="A310" s="20" t="s">
        <v>640</v>
      </c>
      <c r="B310" s="44">
        <v>105</v>
      </c>
      <c r="C310" s="43"/>
      <c r="D310" s="13"/>
      <c r="E310" s="9">
        <f>B310*C310</f>
        <v>0</v>
      </c>
      <c r="F310" s="2" t="s">
        <v>690</v>
      </c>
    </row>
    <row r="311" spans="1:6" s="2" customFormat="1" ht="12.75" customHeight="1" x14ac:dyDescent="0.2">
      <c r="A311" s="20" t="s">
        <v>641</v>
      </c>
      <c r="B311" s="44">
        <v>45</v>
      </c>
      <c r="C311" s="43"/>
      <c r="D311" s="13"/>
      <c r="E311" s="9">
        <f t="shared" ref="E311:E314" si="51">B311*C311</f>
        <v>0</v>
      </c>
      <c r="F311" s="2" t="s">
        <v>690</v>
      </c>
    </row>
    <row r="312" spans="1:6" s="2" customFormat="1" ht="12.75" customHeight="1" x14ac:dyDescent="0.2">
      <c r="A312" s="20" t="s">
        <v>642</v>
      </c>
      <c r="B312" s="44">
        <v>105</v>
      </c>
      <c r="C312" s="43"/>
      <c r="D312" s="13"/>
      <c r="E312" s="9">
        <f t="shared" si="51"/>
        <v>0</v>
      </c>
      <c r="F312" s="2" t="s">
        <v>690</v>
      </c>
    </row>
    <row r="313" spans="1:6" s="2" customFormat="1" ht="12.75" customHeight="1" x14ac:dyDescent="0.2">
      <c r="A313" s="20" t="s">
        <v>643</v>
      </c>
      <c r="B313" s="44">
        <v>105</v>
      </c>
      <c r="C313" s="43"/>
      <c r="D313" s="13"/>
      <c r="E313" s="9">
        <f t="shared" si="51"/>
        <v>0</v>
      </c>
      <c r="F313" s="2" t="s">
        <v>690</v>
      </c>
    </row>
    <row r="314" spans="1:6" s="2" customFormat="1" ht="12.75" customHeight="1" x14ac:dyDescent="0.2">
      <c r="A314" s="20" t="s">
        <v>688</v>
      </c>
      <c r="B314" s="44">
        <v>105</v>
      </c>
      <c r="C314" s="43"/>
      <c r="D314" s="13"/>
      <c r="E314" s="9">
        <f t="shared" si="51"/>
        <v>0</v>
      </c>
      <c r="F314" s="2" t="s">
        <v>690</v>
      </c>
    </row>
    <row r="315" spans="1:6" s="2" customFormat="1" ht="12.75" customHeight="1" x14ac:dyDescent="0.2">
      <c r="A315" s="20" t="s">
        <v>644</v>
      </c>
      <c r="B315" s="44">
        <v>55</v>
      </c>
      <c r="C315" s="43"/>
      <c r="D315" s="13"/>
      <c r="E315" s="9">
        <f>B315*C315</f>
        <v>0</v>
      </c>
      <c r="F315" s="2" t="s">
        <v>690</v>
      </c>
    </row>
    <row r="316" spans="1:6" s="2" customFormat="1" ht="12.75" customHeight="1" x14ac:dyDescent="0.2">
      <c r="A316" s="20" t="s">
        <v>645</v>
      </c>
      <c r="B316" s="44">
        <v>105</v>
      </c>
      <c r="C316" s="43"/>
      <c r="D316" s="13"/>
      <c r="E316" s="9">
        <f t="shared" ref="E316:E326" si="52">B316*C316</f>
        <v>0</v>
      </c>
      <c r="F316" s="2" t="s">
        <v>690</v>
      </c>
    </row>
    <row r="317" spans="1:6" s="2" customFormat="1" ht="12.75" customHeight="1" x14ac:dyDescent="0.2">
      <c r="A317" s="20" t="s">
        <v>646</v>
      </c>
      <c r="B317" s="44">
        <v>105</v>
      </c>
      <c r="C317" s="43"/>
      <c r="D317" s="13"/>
      <c r="E317" s="9">
        <f t="shared" si="52"/>
        <v>0</v>
      </c>
      <c r="F317" s="2" t="s">
        <v>690</v>
      </c>
    </row>
    <row r="318" spans="1:6" s="2" customFormat="1" ht="12.75" customHeight="1" x14ac:dyDescent="0.2">
      <c r="A318" s="20" t="s">
        <v>647</v>
      </c>
      <c r="B318" s="44">
        <v>105</v>
      </c>
      <c r="C318" s="43"/>
      <c r="D318" s="13"/>
      <c r="E318" s="9">
        <f t="shared" si="52"/>
        <v>0</v>
      </c>
      <c r="F318" s="2" t="s">
        <v>690</v>
      </c>
    </row>
    <row r="319" spans="1:6" s="2" customFormat="1" ht="12.75" customHeight="1" x14ac:dyDescent="0.2">
      <c r="A319" s="20" t="s">
        <v>651</v>
      </c>
      <c r="B319" s="44">
        <v>200</v>
      </c>
      <c r="C319" s="43"/>
      <c r="D319" s="13"/>
      <c r="E319" s="9">
        <f t="shared" si="52"/>
        <v>0</v>
      </c>
      <c r="F319" s="2" t="s">
        <v>690</v>
      </c>
    </row>
    <row r="320" spans="1:6" s="2" customFormat="1" ht="12.75" customHeight="1" x14ac:dyDescent="0.2">
      <c r="A320" s="20" t="s">
        <v>652</v>
      </c>
      <c r="B320" s="44">
        <v>60</v>
      </c>
      <c r="C320" s="43"/>
      <c r="D320" s="13"/>
      <c r="E320" s="9">
        <f t="shared" si="52"/>
        <v>0</v>
      </c>
      <c r="F320" s="2" t="s">
        <v>690</v>
      </c>
    </row>
    <row r="321" spans="1:6" s="2" customFormat="1" ht="12.75" customHeight="1" x14ac:dyDescent="0.2">
      <c r="A321" s="20" t="s">
        <v>653</v>
      </c>
      <c r="B321" s="44">
        <v>60</v>
      </c>
      <c r="C321" s="43"/>
      <c r="D321" s="13"/>
      <c r="E321" s="9">
        <f t="shared" si="52"/>
        <v>0</v>
      </c>
      <c r="F321" s="2" t="s">
        <v>690</v>
      </c>
    </row>
    <row r="322" spans="1:6" s="2" customFormat="1" ht="12.75" customHeight="1" x14ac:dyDescent="0.2">
      <c r="A322" s="20" t="s">
        <v>654</v>
      </c>
      <c r="B322" s="44">
        <v>60</v>
      </c>
      <c r="C322" s="43"/>
      <c r="D322" s="13"/>
      <c r="E322" s="9">
        <f t="shared" si="52"/>
        <v>0</v>
      </c>
      <c r="F322" s="2" t="s">
        <v>690</v>
      </c>
    </row>
    <row r="323" spans="1:6" s="2" customFormat="1" ht="12.75" customHeight="1" x14ac:dyDescent="0.2">
      <c r="A323" s="20" t="s">
        <v>689</v>
      </c>
      <c r="B323" s="44">
        <v>60</v>
      </c>
      <c r="C323" s="43"/>
      <c r="D323" s="13"/>
      <c r="E323" s="9">
        <f t="shared" si="52"/>
        <v>0</v>
      </c>
      <c r="F323" s="2" t="s">
        <v>690</v>
      </c>
    </row>
    <row r="324" spans="1:6" s="2" customFormat="1" ht="12.75" customHeight="1" x14ac:dyDescent="0.2">
      <c r="A324" s="20" t="s">
        <v>648</v>
      </c>
      <c r="B324" s="44">
        <v>85</v>
      </c>
      <c r="C324" s="43"/>
      <c r="D324" s="13"/>
      <c r="E324" s="9">
        <f t="shared" si="52"/>
        <v>0</v>
      </c>
      <c r="F324" s="2" t="s">
        <v>690</v>
      </c>
    </row>
    <row r="325" spans="1:6" s="2" customFormat="1" ht="12.75" customHeight="1" x14ac:dyDescent="0.2">
      <c r="A325" s="20" t="s">
        <v>649</v>
      </c>
      <c r="B325" s="44">
        <v>140</v>
      </c>
      <c r="C325" s="43"/>
      <c r="D325" s="13"/>
      <c r="E325" s="9">
        <f t="shared" si="52"/>
        <v>0</v>
      </c>
      <c r="F325" s="2" t="s">
        <v>690</v>
      </c>
    </row>
    <row r="326" spans="1:6" s="2" customFormat="1" ht="12.75" customHeight="1" x14ac:dyDescent="0.2">
      <c r="A326" s="20" t="s">
        <v>650</v>
      </c>
      <c r="B326" s="44">
        <v>105</v>
      </c>
      <c r="C326" s="43"/>
      <c r="D326" s="13"/>
      <c r="E326" s="9">
        <f t="shared" si="52"/>
        <v>0</v>
      </c>
      <c r="F326" s="2" t="s">
        <v>690</v>
      </c>
    </row>
    <row r="327" spans="1:6" s="2" customFormat="1" ht="12.75" customHeight="1" x14ac:dyDescent="0.2">
      <c r="A327" s="3" t="s">
        <v>665</v>
      </c>
      <c r="B327" s="49"/>
      <c r="C327" s="26"/>
      <c r="D327" s="5"/>
      <c r="E327" s="6"/>
    </row>
    <row r="328" spans="1:6" s="2" customFormat="1" ht="12.75" customHeight="1" x14ac:dyDescent="0.2">
      <c r="A328" s="20" t="s">
        <v>666</v>
      </c>
      <c r="B328" s="44">
        <v>160</v>
      </c>
      <c r="C328" s="27"/>
      <c r="D328" s="13"/>
      <c r="E328" s="9">
        <f t="shared" ref="E328:E343" si="53">B328*C328</f>
        <v>0</v>
      </c>
      <c r="F328" s="2" t="s">
        <v>691</v>
      </c>
    </row>
    <row r="329" spans="1:6" s="2" customFormat="1" ht="12.75" customHeight="1" x14ac:dyDescent="0.2">
      <c r="A329" s="20" t="s">
        <v>667</v>
      </c>
      <c r="B329" s="44">
        <v>160</v>
      </c>
      <c r="C329" s="27"/>
      <c r="D329" s="13"/>
      <c r="E329" s="9">
        <f t="shared" si="53"/>
        <v>0</v>
      </c>
      <c r="F329" s="2" t="s">
        <v>691</v>
      </c>
    </row>
    <row r="330" spans="1:6" s="2" customFormat="1" ht="12.75" customHeight="1" x14ac:dyDescent="0.2">
      <c r="A330" s="20" t="s">
        <v>668</v>
      </c>
      <c r="B330" s="44">
        <v>160</v>
      </c>
      <c r="C330" s="27"/>
      <c r="D330" s="13"/>
      <c r="E330" s="9">
        <f t="shared" si="53"/>
        <v>0</v>
      </c>
      <c r="F330" s="2" t="s">
        <v>691</v>
      </c>
    </row>
    <row r="331" spans="1:6" s="2" customFormat="1" ht="12.75" customHeight="1" x14ac:dyDescent="0.2">
      <c r="A331" s="20" t="s">
        <v>669</v>
      </c>
      <c r="B331" s="44">
        <v>160</v>
      </c>
      <c r="C331" s="27"/>
      <c r="D331" s="13"/>
      <c r="E331" s="9">
        <f t="shared" si="53"/>
        <v>0</v>
      </c>
      <c r="F331" s="2" t="s">
        <v>691</v>
      </c>
    </row>
    <row r="332" spans="1:6" s="2" customFormat="1" ht="12.75" customHeight="1" x14ac:dyDescent="0.2">
      <c r="A332" s="20" t="s">
        <v>670</v>
      </c>
      <c r="B332" s="44">
        <v>160</v>
      </c>
      <c r="C332" s="27"/>
      <c r="D332" s="13"/>
      <c r="E332" s="9">
        <f t="shared" si="53"/>
        <v>0</v>
      </c>
      <c r="F332" s="2" t="s">
        <v>691</v>
      </c>
    </row>
    <row r="333" spans="1:6" s="2" customFormat="1" ht="12.75" customHeight="1" x14ac:dyDescent="0.2">
      <c r="A333" s="20" t="s">
        <v>671</v>
      </c>
      <c r="B333" s="44">
        <v>160</v>
      </c>
      <c r="C333" s="27"/>
      <c r="D333" s="13"/>
      <c r="E333" s="9">
        <f t="shared" si="53"/>
        <v>0</v>
      </c>
      <c r="F333" s="2" t="s">
        <v>691</v>
      </c>
    </row>
    <row r="334" spans="1:6" s="2" customFormat="1" ht="12.75" customHeight="1" x14ac:dyDescent="0.2">
      <c r="A334" s="20" t="s">
        <v>672</v>
      </c>
      <c r="B334" s="50">
        <v>195</v>
      </c>
      <c r="C334" s="27"/>
      <c r="D334" s="13"/>
      <c r="E334" s="9">
        <f t="shared" si="53"/>
        <v>0</v>
      </c>
      <c r="F334" s="2" t="s">
        <v>691</v>
      </c>
    </row>
    <row r="335" spans="1:6" s="2" customFormat="1" ht="12.75" customHeight="1" x14ac:dyDescent="0.2">
      <c r="A335" s="20" t="s">
        <v>673</v>
      </c>
      <c r="B335" s="44">
        <v>195</v>
      </c>
      <c r="C335" s="27"/>
      <c r="D335" s="13"/>
      <c r="E335" s="9">
        <f t="shared" si="53"/>
        <v>0</v>
      </c>
      <c r="F335" s="2" t="s">
        <v>691</v>
      </c>
    </row>
    <row r="336" spans="1:6" s="2" customFormat="1" ht="12.75" customHeight="1" x14ac:dyDescent="0.2">
      <c r="A336" s="20" t="s">
        <v>674</v>
      </c>
      <c r="B336" s="44">
        <v>160</v>
      </c>
      <c r="C336" s="27"/>
      <c r="D336" s="13"/>
      <c r="E336" s="9">
        <f t="shared" si="53"/>
        <v>0</v>
      </c>
      <c r="F336" s="2" t="s">
        <v>691</v>
      </c>
    </row>
    <row r="337" spans="1:6" s="2" customFormat="1" ht="12.75" customHeight="1" x14ac:dyDescent="0.2">
      <c r="A337" s="20" t="s">
        <v>675</v>
      </c>
      <c r="B337" s="44">
        <v>160</v>
      </c>
      <c r="C337" s="27"/>
      <c r="D337" s="13"/>
      <c r="E337" s="9">
        <f t="shared" si="53"/>
        <v>0</v>
      </c>
      <c r="F337" s="2" t="s">
        <v>691</v>
      </c>
    </row>
    <row r="338" spans="1:6" s="2" customFormat="1" ht="12.75" customHeight="1" x14ac:dyDescent="0.2">
      <c r="A338" s="20" t="s">
        <v>676</v>
      </c>
      <c r="B338" s="44">
        <v>195</v>
      </c>
      <c r="C338" s="27"/>
      <c r="D338" s="13"/>
      <c r="E338" s="9">
        <f t="shared" si="53"/>
        <v>0</v>
      </c>
      <c r="F338" s="2" t="s">
        <v>691</v>
      </c>
    </row>
    <row r="339" spans="1:6" s="2" customFormat="1" ht="12.75" customHeight="1" x14ac:dyDescent="0.2">
      <c r="A339" s="20" t="s">
        <v>677</v>
      </c>
      <c r="B339" s="44">
        <v>160</v>
      </c>
      <c r="C339" s="27"/>
      <c r="D339" s="13"/>
      <c r="E339" s="9">
        <f t="shared" si="53"/>
        <v>0</v>
      </c>
      <c r="F339" s="2" t="s">
        <v>691</v>
      </c>
    </row>
    <row r="340" spans="1:6" s="2" customFormat="1" ht="12.75" customHeight="1" x14ac:dyDescent="0.2">
      <c r="A340" s="20" t="s">
        <v>678</v>
      </c>
      <c r="B340" s="44">
        <v>160</v>
      </c>
      <c r="C340" s="27"/>
      <c r="D340" s="13"/>
      <c r="E340" s="9">
        <f t="shared" si="53"/>
        <v>0</v>
      </c>
      <c r="F340" s="2" t="s">
        <v>691</v>
      </c>
    </row>
    <row r="341" spans="1:6" s="2" customFormat="1" ht="12.75" customHeight="1" x14ac:dyDescent="0.2">
      <c r="A341" s="20" t="s">
        <v>679</v>
      </c>
      <c r="B341" s="50">
        <v>195</v>
      </c>
      <c r="C341" s="27"/>
      <c r="D341" s="13"/>
      <c r="E341" s="9">
        <f t="shared" si="53"/>
        <v>0</v>
      </c>
      <c r="F341" s="2" t="s">
        <v>691</v>
      </c>
    </row>
    <row r="342" spans="1:6" s="2" customFormat="1" ht="12.75" customHeight="1" x14ac:dyDescent="0.2">
      <c r="A342" s="20" t="s">
        <v>680</v>
      </c>
      <c r="B342" s="50">
        <v>195</v>
      </c>
      <c r="C342" s="27"/>
      <c r="D342" s="13"/>
      <c r="E342" s="9">
        <f t="shared" si="53"/>
        <v>0</v>
      </c>
      <c r="F342" s="2" t="s">
        <v>691</v>
      </c>
    </row>
    <row r="343" spans="1:6" s="2" customFormat="1" ht="12.75" customHeight="1" x14ac:dyDescent="0.2">
      <c r="A343" s="20" t="s">
        <v>681</v>
      </c>
      <c r="B343" s="44">
        <v>290</v>
      </c>
      <c r="C343" s="27"/>
      <c r="D343" s="13"/>
      <c r="E343" s="9">
        <f t="shared" si="53"/>
        <v>0</v>
      </c>
      <c r="F343" s="2" t="s">
        <v>691</v>
      </c>
    </row>
    <row r="344" spans="1:6" ht="12" customHeight="1" outlineLevel="1" x14ac:dyDescent="0.2">
      <c r="A344" s="3" t="s">
        <v>655</v>
      </c>
      <c r="B344" s="49"/>
      <c r="C344" s="26"/>
      <c r="D344" s="13"/>
      <c r="E344" s="9"/>
      <c r="F344" s="2"/>
    </row>
    <row r="345" spans="1:6" ht="12" customHeight="1" outlineLevel="1" x14ac:dyDescent="0.2">
      <c r="A345" s="20" t="s">
        <v>656</v>
      </c>
      <c r="B345" s="50">
        <v>207</v>
      </c>
      <c r="C345" s="27"/>
      <c r="D345" s="13"/>
      <c r="E345" s="9">
        <f t="shared" ref="E345" si="54">B345*C345</f>
        <v>0</v>
      </c>
      <c r="F345" s="2" t="s">
        <v>691</v>
      </c>
    </row>
    <row r="346" spans="1:6" ht="23.25" customHeight="1" outlineLevel="1" x14ac:dyDescent="0.2">
      <c r="A346" s="20" t="s">
        <v>657</v>
      </c>
      <c r="B346" s="50">
        <v>190</v>
      </c>
      <c r="C346" s="27"/>
      <c r="D346" s="13"/>
      <c r="E346" s="9">
        <f t="shared" ref="E346:E362" si="55">B346*C346</f>
        <v>0</v>
      </c>
      <c r="F346" s="2" t="s">
        <v>691</v>
      </c>
    </row>
    <row r="347" spans="1:6" ht="23.25" customHeight="1" outlineLevel="1" x14ac:dyDescent="0.2">
      <c r="A347" s="20" t="s">
        <v>658</v>
      </c>
      <c r="B347" s="50">
        <v>254</v>
      </c>
      <c r="C347" s="27"/>
      <c r="D347" s="13"/>
      <c r="E347" s="9">
        <f t="shared" si="55"/>
        <v>0</v>
      </c>
      <c r="F347" s="2" t="s">
        <v>691</v>
      </c>
    </row>
    <row r="348" spans="1:6" ht="12" customHeight="1" outlineLevel="1" x14ac:dyDescent="0.2">
      <c r="A348" s="20" t="s">
        <v>659</v>
      </c>
      <c r="B348" s="50">
        <v>53</v>
      </c>
      <c r="C348" s="27"/>
      <c r="D348" s="13"/>
      <c r="E348" s="9">
        <f t="shared" si="55"/>
        <v>0</v>
      </c>
      <c r="F348" s="2" t="s">
        <v>691</v>
      </c>
    </row>
    <row r="349" spans="1:6" ht="12" customHeight="1" outlineLevel="1" x14ac:dyDescent="0.2">
      <c r="A349" s="20" t="s">
        <v>660</v>
      </c>
      <c r="B349" s="50">
        <v>53</v>
      </c>
      <c r="C349" s="27"/>
      <c r="D349" s="13"/>
      <c r="E349" s="9">
        <f t="shared" si="55"/>
        <v>0</v>
      </c>
      <c r="F349" s="2" t="s">
        <v>691</v>
      </c>
    </row>
    <row r="350" spans="1:6" ht="12" customHeight="1" outlineLevel="1" x14ac:dyDescent="0.2">
      <c r="A350" s="20" t="s">
        <v>661</v>
      </c>
      <c r="B350" s="50">
        <v>61</v>
      </c>
      <c r="C350" s="27"/>
      <c r="D350" s="13"/>
      <c r="E350" s="9">
        <f t="shared" si="55"/>
        <v>0</v>
      </c>
      <c r="F350" s="2" t="s">
        <v>691</v>
      </c>
    </row>
    <row r="351" spans="1:6" ht="12" customHeight="1" outlineLevel="1" x14ac:dyDescent="0.2">
      <c r="A351" s="20" t="s">
        <v>662</v>
      </c>
      <c r="B351" s="50">
        <v>53</v>
      </c>
      <c r="C351" s="27"/>
      <c r="D351" s="13"/>
      <c r="E351" s="9">
        <f t="shared" si="55"/>
        <v>0</v>
      </c>
      <c r="F351" s="2" t="s">
        <v>691</v>
      </c>
    </row>
    <row r="352" spans="1:6" ht="12" customHeight="1" outlineLevel="1" x14ac:dyDescent="0.2">
      <c r="A352" s="20" t="s">
        <v>663</v>
      </c>
      <c r="B352" s="50">
        <v>46</v>
      </c>
      <c r="C352" s="27"/>
      <c r="D352" s="13"/>
      <c r="E352" s="9">
        <f t="shared" si="55"/>
        <v>0</v>
      </c>
      <c r="F352" s="2" t="s">
        <v>691</v>
      </c>
    </row>
    <row r="353" spans="1:6" ht="12" customHeight="1" outlineLevel="1" x14ac:dyDescent="0.2">
      <c r="A353" s="20" t="s">
        <v>664</v>
      </c>
      <c r="B353" s="50">
        <v>61</v>
      </c>
      <c r="C353" s="27"/>
      <c r="D353" s="13"/>
      <c r="E353" s="9">
        <f t="shared" si="55"/>
        <v>0</v>
      </c>
      <c r="F353" s="2" t="s">
        <v>691</v>
      </c>
    </row>
    <row r="354" spans="1:6" ht="12" customHeight="1" outlineLevel="1" x14ac:dyDescent="0.2">
      <c r="A354" s="20" t="s">
        <v>4</v>
      </c>
      <c r="B354" s="50">
        <v>53</v>
      </c>
      <c r="C354" s="27"/>
      <c r="D354" s="13"/>
      <c r="E354" s="9">
        <f t="shared" si="55"/>
        <v>0</v>
      </c>
      <c r="F354" s="2" t="s">
        <v>691</v>
      </c>
    </row>
    <row r="355" spans="1:6" ht="12" customHeight="1" outlineLevel="1" x14ac:dyDescent="0.2">
      <c r="A355" s="20" t="s">
        <v>5</v>
      </c>
      <c r="B355" s="50">
        <v>46</v>
      </c>
      <c r="C355" s="27"/>
      <c r="D355" s="13"/>
      <c r="E355" s="9">
        <f t="shared" si="55"/>
        <v>0</v>
      </c>
      <c r="F355" s="2" t="s">
        <v>691</v>
      </c>
    </row>
    <row r="356" spans="1:6" ht="12" customHeight="1" outlineLevel="1" x14ac:dyDescent="0.2">
      <c r="A356" s="20" t="s">
        <v>6</v>
      </c>
      <c r="B356" s="50">
        <v>53</v>
      </c>
      <c r="C356" s="27"/>
      <c r="D356" s="13"/>
      <c r="E356" s="9">
        <f t="shared" si="55"/>
        <v>0</v>
      </c>
      <c r="F356" s="2" t="s">
        <v>691</v>
      </c>
    </row>
    <row r="357" spans="1:6" ht="12" customHeight="1" outlineLevel="1" x14ac:dyDescent="0.2">
      <c r="A357" s="20" t="s">
        <v>7</v>
      </c>
      <c r="B357" s="50">
        <v>46</v>
      </c>
      <c r="C357" s="27"/>
      <c r="D357" s="13"/>
      <c r="E357" s="9">
        <f t="shared" si="55"/>
        <v>0</v>
      </c>
      <c r="F357" s="2" t="s">
        <v>691</v>
      </c>
    </row>
    <row r="358" spans="1:6" ht="12" customHeight="1" outlineLevel="1" x14ac:dyDescent="0.2">
      <c r="A358" s="20" t="s">
        <v>8</v>
      </c>
      <c r="B358" s="50">
        <v>61</v>
      </c>
      <c r="C358" s="27"/>
      <c r="D358" s="13"/>
      <c r="E358" s="9">
        <f t="shared" si="55"/>
        <v>0</v>
      </c>
      <c r="F358" s="2" t="s">
        <v>691</v>
      </c>
    </row>
    <row r="359" spans="1:6" ht="12" customHeight="1" outlineLevel="1" x14ac:dyDescent="0.2">
      <c r="A359" s="20" t="s">
        <v>9</v>
      </c>
      <c r="B359" s="50">
        <v>46</v>
      </c>
      <c r="C359" s="27"/>
      <c r="D359" s="13"/>
      <c r="E359" s="9">
        <f t="shared" si="55"/>
        <v>0</v>
      </c>
      <c r="F359" s="2" t="s">
        <v>691</v>
      </c>
    </row>
    <row r="360" spans="1:6" ht="12" customHeight="1" outlineLevel="1" x14ac:dyDescent="0.2">
      <c r="A360" s="20" t="s">
        <v>10</v>
      </c>
      <c r="B360" s="50">
        <v>46</v>
      </c>
      <c r="C360" s="27"/>
      <c r="D360" s="13"/>
      <c r="E360" s="9">
        <f t="shared" si="55"/>
        <v>0</v>
      </c>
      <c r="F360" s="2" t="s">
        <v>691</v>
      </c>
    </row>
    <row r="361" spans="1:6" ht="12" customHeight="1" outlineLevel="1" x14ac:dyDescent="0.2">
      <c r="A361" s="20" t="s">
        <v>11</v>
      </c>
      <c r="B361" s="50">
        <v>165</v>
      </c>
      <c r="C361" s="27"/>
      <c r="D361" s="13"/>
      <c r="E361" s="9">
        <f t="shared" si="55"/>
        <v>0</v>
      </c>
      <c r="F361" s="2" t="s">
        <v>691</v>
      </c>
    </row>
    <row r="362" spans="1:6" ht="12" customHeight="1" outlineLevel="1" x14ac:dyDescent="0.2">
      <c r="A362" s="20" t="s">
        <v>12</v>
      </c>
      <c r="B362" s="50">
        <v>45</v>
      </c>
      <c r="C362" s="27"/>
      <c r="D362" s="13"/>
      <c r="E362" s="9">
        <f t="shared" si="55"/>
        <v>0</v>
      </c>
      <c r="F362" s="2" t="s">
        <v>691</v>
      </c>
    </row>
    <row r="363" spans="1:6" ht="12" customHeight="1" outlineLevel="1" x14ac:dyDescent="0.2">
      <c r="A363" s="20" t="s">
        <v>13</v>
      </c>
      <c r="B363" s="50">
        <v>420</v>
      </c>
      <c r="C363" s="27"/>
      <c r="D363" s="13"/>
      <c r="E363" s="9">
        <f t="shared" ref="E363:E374" si="56">B363*C363</f>
        <v>0</v>
      </c>
      <c r="F363" s="2" t="s">
        <v>691</v>
      </c>
    </row>
    <row r="364" spans="1:6" ht="12" customHeight="1" outlineLevel="1" x14ac:dyDescent="0.2">
      <c r="A364" s="20" t="s">
        <v>14</v>
      </c>
      <c r="B364" s="50">
        <v>680</v>
      </c>
      <c r="C364" s="27"/>
      <c r="D364" s="13"/>
      <c r="E364" s="9">
        <f t="shared" si="56"/>
        <v>0</v>
      </c>
      <c r="F364" s="2" t="s">
        <v>691</v>
      </c>
    </row>
    <row r="365" spans="1:6" ht="12" customHeight="1" outlineLevel="1" x14ac:dyDescent="0.2">
      <c r="A365" s="20" t="s">
        <v>15</v>
      </c>
      <c r="B365" s="50">
        <v>540</v>
      </c>
      <c r="C365" s="27"/>
      <c r="D365" s="13"/>
      <c r="E365" s="9">
        <f t="shared" si="56"/>
        <v>0</v>
      </c>
      <c r="F365" s="2" t="s">
        <v>691</v>
      </c>
    </row>
    <row r="366" spans="1:6" ht="12" customHeight="1" outlineLevel="1" x14ac:dyDescent="0.2">
      <c r="A366" s="20" t="s">
        <v>16</v>
      </c>
      <c r="B366" s="50">
        <v>39</v>
      </c>
      <c r="C366" s="27"/>
      <c r="D366" s="13"/>
      <c r="E366" s="9">
        <f t="shared" ref="E366:E368" si="57">B366*C366</f>
        <v>0</v>
      </c>
      <c r="F366" s="2" t="s">
        <v>691</v>
      </c>
    </row>
    <row r="367" spans="1:6" ht="12" customHeight="1" outlineLevel="1" x14ac:dyDescent="0.2">
      <c r="A367" s="20" t="s">
        <v>17</v>
      </c>
      <c r="B367" s="50">
        <v>69</v>
      </c>
      <c r="C367" s="27"/>
      <c r="D367" s="13"/>
      <c r="E367" s="9">
        <f t="shared" si="57"/>
        <v>0</v>
      </c>
      <c r="F367" s="2" t="s">
        <v>691</v>
      </c>
    </row>
    <row r="368" spans="1:6" ht="12" customHeight="1" outlineLevel="1" x14ac:dyDescent="0.2">
      <c r="A368" s="20" t="s">
        <v>18</v>
      </c>
      <c r="B368" s="50">
        <v>54</v>
      </c>
      <c r="C368" s="27"/>
      <c r="D368" s="13"/>
      <c r="E368" s="9">
        <f t="shared" si="57"/>
        <v>0</v>
      </c>
      <c r="F368" s="2" t="s">
        <v>691</v>
      </c>
    </row>
    <row r="369" spans="1:6" ht="12" customHeight="1" outlineLevel="1" x14ac:dyDescent="0.2">
      <c r="A369" s="20" t="s">
        <v>19</v>
      </c>
      <c r="B369" s="50">
        <v>720</v>
      </c>
      <c r="C369" s="27"/>
      <c r="D369" s="13"/>
      <c r="E369" s="9">
        <f t="shared" si="56"/>
        <v>0</v>
      </c>
      <c r="F369" s="2" t="s">
        <v>691</v>
      </c>
    </row>
    <row r="370" spans="1:6" ht="12" customHeight="1" outlineLevel="1" x14ac:dyDescent="0.2">
      <c r="A370" s="20" t="s">
        <v>20</v>
      </c>
      <c r="B370" s="50">
        <v>765</v>
      </c>
      <c r="C370" s="27"/>
      <c r="D370" s="13"/>
      <c r="E370" s="9">
        <f t="shared" si="56"/>
        <v>0</v>
      </c>
      <c r="F370" s="2" t="s">
        <v>691</v>
      </c>
    </row>
    <row r="371" spans="1:6" ht="12" customHeight="1" outlineLevel="1" x14ac:dyDescent="0.2">
      <c r="A371" s="20" t="s">
        <v>21</v>
      </c>
      <c r="B371" s="50">
        <v>392</v>
      </c>
      <c r="C371" s="27"/>
      <c r="D371" s="13"/>
      <c r="E371" s="9">
        <f t="shared" si="56"/>
        <v>0</v>
      </c>
      <c r="F371" s="2" t="s">
        <v>691</v>
      </c>
    </row>
    <row r="372" spans="1:6" ht="12" customHeight="1" outlineLevel="1" x14ac:dyDescent="0.2">
      <c r="A372" s="20" t="s">
        <v>22</v>
      </c>
      <c r="B372" s="50">
        <v>332</v>
      </c>
      <c r="C372" s="27"/>
      <c r="D372" s="13"/>
      <c r="E372" s="9">
        <f t="shared" si="56"/>
        <v>0</v>
      </c>
      <c r="F372" s="2" t="s">
        <v>691</v>
      </c>
    </row>
    <row r="373" spans="1:6" ht="12" customHeight="1" outlineLevel="1" x14ac:dyDescent="0.2">
      <c r="A373" s="20" t="s">
        <v>23</v>
      </c>
      <c r="B373" s="50">
        <v>527</v>
      </c>
      <c r="C373" s="27"/>
      <c r="D373" s="13"/>
      <c r="E373" s="9">
        <f t="shared" si="56"/>
        <v>0</v>
      </c>
      <c r="F373" s="2" t="s">
        <v>691</v>
      </c>
    </row>
    <row r="374" spans="1:6" ht="12" customHeight="1" outlineLevel="1" x14ac:dyDescent="0.2">
      <c r="A374" s="20" t="s">
        <v>24</v>
      </c>
      <c r="B374" s="50">
        <v>302</v>
      </c>
      <c r="C374" s="27"/>
      <c r="D374" s="13"/>
      <c r="E374" s="9">
        <f t="shared" si="56"/>
        <v>0</v>
      </c>
      <c r="F374" s="2" t="s">
        <v>691</v>
      </c>
    </row>
    <row r="375" spans="1:6" ht="12" customHeight="1" outlineLevel="1" x14ac:dyDescent="0.2">
      <c r="A375" s="20" t="s">
        <v>25</v>
      </c>
      <c r="B375" s="50">
        <v>152</v>
      </c>
      <c r="C375" s="27"/>
      <c r="D375" s="13"/>
      <c r="E375" s="9">
        <f t="shared" ref="E375:E402" si="58">B375*C375</f>
        <v>0</v>
      </c>
      <c r="F375" s="2" t="s">
        <v>691</v>
      </c>
    </row>
    <row r="376" spans="1:6" ht="12" customHeight="1" outlineLevel="1" x14ac:dyDescent="0.2">
      <c r="A376" s="20" t="s">
        <v>26</v>
      </c>
      <c r="B376" s="50">
        <v>377</v>
      </c>
      <c r="C376" s="27"/>
      <c r="D376" s="13"/>
      <c r="E376" s="9">
        <f t="shared" si="58"/>
        <v>0</v>
      </c>
      <c r="F376" s="2" t="s">
        <v>691</v>
      </c>
    </row>
    <row r="377" spans="1:6" ht="12" customHeight="1" outlineLevel="1" x14ac:dyDescent="0.2">
      <c r="A377" s="20" t="s">
        <v>27</v>
      </c>
      <c r="B377" s="50">
        <v>407</v>
      </c>
      <c r="C377" s="27"/>
      <c r="D377" s="13"/>
      <c r="E377" s="9">
        <f t="shared" si="58"/>
        <v>0</v>
      </c>
      <c r="F377" s="2" t="s">
        <v>691</v>
      </c>
    </row>
    <row r="378" spans="1:6" ht="12" customHeight="1" outlineLevel="1" x14ac:dyDescent="0.2">
      <c r="A378" s="20" t="s">
        <v>28</v>
      </c>
      <c r="B378" s="50">
        <v>377</v>
      </c>
      <c r="C378" s="27"/>
      <c r="D378" s="13"/>
      <c r="E378" s="9">
        <f t="shared" si="58"/>
        <v>0</v>
      </c>
      <c r="F378" s="2" t="s">
        <v>691</v>
      </c>
    </row>
    <row r="379" spans="1:6" ht="12" customHeight="1" outlineLevel="1" x14ac:dyDescent="0.2">
      <c r="A379" s="20" t="s">
        <v>29</v>
      </c>
      <c r="B379" s="50">
        <v>527</v>
      </c>
      <c r="C379" s="27"/>
      <c r="D379" s="13"/>
      <c r="E379" s="9">
        <f t="shared" si="58"/>
        <v>0</v>
      </c>
      <c r="F379" s="2" t="s">
        <v>691</v>
      </c>
    </row>
    <row r="380" spans="1:6" ht="12" customHeight="1" outlineLevel="1" x14ac:dyDescent="0.2">
      <c r="A380" s="20" t="s">
        <v>30</v>
      </c>
      <c r="B380" s="50">
        <v>302</v>
      </c>
      <c r="C380" s="27"/>
      <c r="D380" s="13"/>
      <c r="E380" s="9">
        <f t="shared" si="58"/>
        <v>0</v>
      </c>
      <c r="F380" s="2" t="s">
        <v>691</v>
      </c>
    </row>
    <row r="381" spans="1:6" ht="12" customHeight="1" outlineLevel="1" x14ac:dyDescent="0.2">
      <c r="A381" s="20" t="s">
        <v>31</v>
      </c>
      <c r="B381" s="50">
        <v>377</v>
      </c>
      <c r="C381" s="27"/>
      <c r="D381" s="13"/>
      <c r="E381" s="9">
        <f t="shared" si="58"/>
        <v>0</v>
      </c>
      <c r="F381" s="2" t="s">
        <v>691</v>
      </c>
    </row>
    <row r="382" spans="1:6" ht="12" customHeight="1" outlineLevel="1" x14ac:dyDescent="0.2">
      <c r="A382" s="20" t="s">
        <v>32</v>
      </c>
      <c r="B382" s="51">
        <v>1298</v>
      </c>
      <c r="C382" s="27"/>
      <c r="D382" s="13"/>
      <c r="E382" s="9">
        <f t="shared" si="58"/>
        <v>0</v>
      </c>
      <c r="F382" s="2" t="s">
        <v>691</v>
      </c>
    </row>
    <row r="383" spans="1:6" ht="12" customHeight="1" outlineLevel="1" x14ac:dyDescent="0.2">
      <c r="A383" s="20" t="s">
        <v>33</v>
      </c>
      <c r="B383" s="50">
        <v>134</v>
      </c>
      <c r="C383" s="27"/>
      <c r="D383" s="13"/>
      <c r="E383" s="9">
        <f t="shared" si="58"/>
        <v>0</v>
      </c>
      <c r="F383" s="2" t="s">
        <v>691</v>
      </c>
    </row>
    <row r="384" spans="1:6" ht="12" customHeight="1" outlineLevel="1" x14ac:dyDescent="0.2">
      <c r="A384" s="20" t="s">
        <v>34</v>
      </c>
      <c r="B384" s="50">
        <v>320</v>
      </c>
      <c r="C384" s="27"/>
      <c r="D384" s="13"/>
      <c r="E384" s="9">
        <f t="shared" si="58"/>
        <v>0</v>
      </c>
      <c r="F384" s="2" t="s">
        <v>691</v>
      </c>
    </row>
    <row r="385" spans="1:8" ht="12" customHeight="1" outlineLevel="1" x14ac:dyDescent="0.2">
      <c r="A385" s="20" t="s">
        <v>35</v>
      </c>
      <c r="B385" s="50">
        <v>527</v>
      </c>
      <c r="C385" s="27"/>
      <c r="D385" s="13"/>
      <c r="E385" s="9">
        <f t="shared" si="58"/>
        <v>0</v>
      </c>
      <c r="F385" s="2" t="s">
        <v>691</v>
      </c>
    </row>
    <row r="386" spans="1:8" ht="12" customHeight="1" outlineLevel="1" x14ac:dyDescent="0.2">
      <c r="A386" s="20" t="s">
        <v>36</v>
      </c>
      <c r="B386" s="50">
        <v>167</v>
      </c>
      <c r="C386" s="27"/>
      <c r="D386" s="13"/>
      <c r="E386" s="9">
        <f t="shared" si="58"/>
        <v>0</v>
      </c>
      <c r="F386" s="2" t="s">
        <v>691</v>
      </c>
    </row>
    <row r="387" spans="1:8" ht="12" customHeight="1" outlineLevel="1" x14ac:dyDescent="0.2">
      <c r="A387" s="20" t="s">
        <v>37</v>
      </c>
      <c r="B387" s="50">
        <v>167</v>
      </c>
      <c r="C387" s="27"/>
      <c r="D387" s="13"/>
      <c r="E387" s="9">
        <f t="shared" si="58"/>
        <v>0</v>
      </c>
      <c r="F387" s="2" t="s">
        <v>691</v>
      </c>
    </row>
    <row r="388" spans="1:8" ht="12" customHeight="1" outlineLevel="1" x14ac:dyDescent="0.2">
      <c r="A388" s="20" t="s">
        <v>38</v>
      </c>
      <c r="B388" s="50">
        <v>167</v>
      </c>
      <c r="C388" s="27"/>
      <c r="D388" s="13"/>
      <c r="E388" s="9">
        <f t="shared" si="58"/>
        <v>0</v>
      </c>
      <c r="F388" s="2" t="s">
        <v>691</v>
      </c>
    </row>
    <row r="389" spans="1:8" ht="12" customHeight="1" outlineLevel="1" x14ac:dyDescent="0.2">
      <c r="A389" s="20" t="s">
        <v>39</v>
      </c>
      <c r="B389" s="50">
        <v>167</v>
      </c>
      <c r="C389" s="27"/>
      <c r="D389" s="13"/>
      <c r="E389" s="9">
        <f t="shared" si="58"/>
        <v>0</v>
      </c>
      <c r="F389" s="2" t="s">
        <v>691</v>
      </c>
    </row>
    <row r="390" spans="1:8" ht="12" customHeight="1" outlineLevel="1" x14ac:dyDescent="0.2">
      <c r="A390" s="20" t="s">
        <v>40</v>
      </c>
      <c r="B390" s="50">
        <v>325</v>
      </c>
      <c r="C390" s="27"/>
      <c r="D390" s="13"/>
      <c r="E390" s="9">
        <f t="shared" si="58"/>
        <v>0</v>
      </c>
      <c r="F390" s="2" t="s">
        <v>691</v>
      </c>
    </row>
    <row r="391" spans="1:8" ht="12" customHeight="1" outlineLevel="1" x14ac:dyDescent="0.2">
      <c r="A391" s="20" t="s">
        <v>41</v>
      </c>
      <c r="B391" s="50">
        <v>136</v>
      </c>
      <c r="C391" s="27"/>
      <c r="D391" s="13"/>
      <c r="E391" s="9">
        <f t="shared" si="58"/>
        <v>0</v>
      </c>
      <c r="F391" s="2" t="s">
        <v>691</v>
      </c>
      <c r="H391" t="s">
        <v>192</v>
      </c>
    </row>
    <row r="392" spans="1:8" ht="12" customHeight="1" outlineLevel="1" x14ac:dyDescent="0.2">
      <c r="A392" s="20" t="s">
        <v>42</v>
      </c>
      <c r="B392" s="44">
        <v>121.5</v>
      </c>
      <c r="C392" s="27"/>
      <c r="D392" s="13"/>
      <c r="E392" s="9">
        <f t="shared" si="58"/>
        <v>0</v>
      </c>
      <c r="F392" s="2" t="s">
        <v>691</v>
      </c>
    </row>
    <row r="393" spans="1:8" ht="12" customHeight="1" outlineLevel="1" x14ac:dyDescent="0.2">
      <c r="A393" s="20" t="s">
        <v>43</v>
      </c>
      <c r="B393" s="50">
        <v>106</v>
      </c>
      <c r="C393" s="27"/>
      <c r="D393" s="13"/>
      <c r="E393" s="9">
        <f t="shared" si="58"/>
        <v>0</v>
      </c>
      <c r="F393" s="2" t="s">
        <v>691</v>
      </c>
    </row>
    <row r="394" spans="1:8" ht="12" customHeight="1" outlineLevel="1" x14ac:dyDescent="0.2">
      <c r="A394" s="20" t="s">
        <v>44</v>
      </c>
      <c r="B394" s="50">
        <v>122</v>
      </c>
      <c r="C394" s="27"/>
      <c r="D394" s="13"/>
      <c r="E394" s="9">
        <f t="shared" si="58"/>
        <v>0</v>
      </c>
      <c r="F394" s="2" t="s">
        <v>691</v>
      </c>
    </row>
    <row r="395" spans="1:8" ht="12" customHeight="1" outlineLevel="1" x14ac:dyDescent="0.2">
      <c r="A395" s="20" t="s">
        <v>45</v>
      </c>
      <c r="B395" s="44">
        <v>88.2</v>
      </c>
      <c r="C395" s="27"/>
      <c r="D395" s="13"/>
      <c r="E395" s="9">
        <f t="shared" si="58"/>
        <v>0</v>
      </c>
      <c r="F395" s="2" t="s">
        <v>691</v>
      </c>
    </row>
    <row r="396" spans="1:8" ht="12" customHeight="1" outlineLevel="1" x14ac:dyDescent="0.2">
      <c r="A396" s="20" t="s">
        <v>46</v>
      </c>
      <c r="B396" s="44">
        <v>121.5</v>
      </c>
      <c r="C396" s="27"/>
      <c r="D396" s="13"/>
      <c r="E396" s="9">
        <f t="shared" si="58"/>
        <v>0</v>
      </c>
      <c r="F396" s="2" t="s">
        <v>691</v>
      </c>
    </row>
    <row r="397" spans="1:8" ht="12" customHeight="1" outlineLevel="1" x14ac:dyDescent="0.2">
      <c r="A397" s="20" t="s">
        <v>47</v>
      </c>
      <c r="B397" s="50">
        <v>106</v>
      </c>
      <c r="C397" s="27"/>
      <c r="D397" s="13"/>
      <c r="E397" s="9">
        <f t="shared" si="58"/>
        <v>0</v>
      </c>
      <c r="F397" s="2" t="s">
        <v>691</v>
      </c>
    </row>
    <row r="398" spans="1:8" ht="12" customHeight="1" outlineLevel="1" x14ac:dyDescent="0.2">
      <c r="A398" s="20" t="s">
        <v>48</v>
      </c>
      <c r="B398" s="44">
        <v>121.5</v>
      </c>
      <c r="C398" s="27"/>
      <c r="D398" s="13"/>
      <c r="E398" s="9">
        <f t="shared" si="58"/>
        <v>0</v>
      </c>
      <c r="F398" s="2" t="s">
        <v>691</v>
      </c>
    </row>
    <row r="399" spans="1:8" ht="12" customHeight="1" outlineLevel="1" x14ac:dyDescent="0.2">
      <c r="A399" s="20" t="s">
        <v>49</v>
      </c>
      <c r="B399" s="50">
        <v>227</v>
      </c>
      <c r="C399" s="27"/>
      <c r="D399" s="13"/>
      <c r="E399" s="9">
        <f t="shared" si="58"/>
        <v>0</v>
      </c>
      <c r="F399" s="2" t="s">
        <v>691</v>
      </c>
    </row>
    <row r="400" spans="1:8" ht="12" customHeight="1" outlineLevel="1" x14ac:dyDescent="0.2">
      <c r="A400" s="20" t="s">
        <v>50</v>
      </c>
      <c r="B400" s="50">
        <v>227</v>
      </c>
      <c r="C400" s="27"/>
      <c r="D400" s="13"/>
      <c r="E400" s="9">
        <f t="shared" si="58"/>
        <v>0</v>
      </c>
      <c r="F400" s="2" t="s">
        <v>691</v>
      </c>
    </row>
    <row r="401" spans="1:6" ht="12" customHeight="1" outlineLevel="1" x14ac:dyDescent="0.2">
      <c r="A401" s="20" t="s">
        <v>51</v>
      </c>
      <c r="B401" s="50">
        <v>227</v>
      </c>
      <c r="C401" s="27"/>
      <c r="D401" s="13"/>
      <c r="E401" s="9">
        <f t="shared" si="58"/>
        <v>0</v>
      </c>
      <c r="F401" s="2" t="s">
        <v>691</v>
      </c>
    </row>
    <row r="402" spans="1:6" ht="12" customHeight="1" outlineLevel="1" x14ac:dyDescent="0.2">
      <c r="A402" s="20" t="s">
        <v>52</v>
      </c>
      <c r="B402" s="50">
        <v>227</v>
      </c>
      <c r="C402" s="27"/>
      <c r="D402" s="13"/>
      <c r="E402" s="9">
        <f t="shared" si="58"/>
        <v>0</v>
      </c>
      <c r="F402" s="2" t="s">
        <v>691</v>
      </c>
    </row>
    <row r="403" spans="1:6" ht="12" customHeight="1" outlineLevel="1" x14ac:dyDescent="0.2">
      <c r="A403" s="20" t="s">
        <v>53</v>
      </c>
      <c r="B403" s="50">
        <v>204</v>
      </c>
      <c r="C403" s="27"/>
      <c r="D403" s="13"/>
      <c r="E403" s="9">
        <f t="shared" ref="E403:E427" si="59">B403*C403</f>
        <v>0</v>
      </c>
      <c r="F403" s="2" t="s">
        <v>691</v>
      </c>
    </row>
    <row r="404" spans="1:6" ht="12" customHeight="1" outlineLevel="1" x14ac:dyDescent="0.2">
      <c r="A404" s="20" t="s">
        <v>54</v>
      </c>
      <c r="B404" s="50">
        <v>272</v>
      </c>
      <c r="C404" s="27"/>
      <c r="D404" s="13"/>
      <c r="E404" s="9">
        <f t="shared" si="59"/>
        <v>0</v>
      </c>
      <c r="F404" s="2" t="s">
        <v>691</v>
      </c>
    </row>
    <row r="405" spans="1:6" ht="12" customHeight="1" outlineLevel="1" x14ac:dyDescent="0.2">
      <c r="A405" s="20" t="s">
        <v>55</v>
      </c>
      <c r="B405" s="50">
        <v>227</v>
      </c>
      <c r="C405" s="27"/>
      <c r="D405" s="13"/>
      <c r="E405" s="9">
        <f t="shared" si="59"/>
        <v>0</v>
      </c>
      <c r="F405" s="2" t="s">
        <v>691</v>
      </c>
    </row>
    <row r="406" spans="1:6" ht="12" customHeight="1" outlineLevel="1" x14ac:dyDescent="0.2">
      <c r="A406" s="20" t="s">
        <v>56</v>
      </c>
      <c r="B406" s="50">
        <v>175</v>
      </c>
      <c r="C406" s="27"/>
      <c r="D406" s="13"/>
      <c r="E406" s="9">
        <f t="shared" si="59"/>
        <v>0</v>
      </c>
      <c r="F406" s="2" t="s">
        <v>691</v>
      </c>
    </row>
    <row r="407" spans="1:6" ht="12" customHeight="1" outlineLevel="1" x14ac:dyDescent="0.2">
      <c r="A407" s="20" t="s">
        <v>57</v>
      </c>
      <c r="B407" s="50">
        <v>175</v>
      </c>
      <c r="C407" s="27"/>
      <c r="D407" s="13"/>
      <c r="E407" s="9">
        <f t="shared" si="59"/>
        <v>0</v>
      </c>
      <c r="F407" s="2" t="s">
        <v>691</v>
      </c>
    </row>
    <row r="408" spans="1:6" ht="12" customHeight="1" outlineLevel="1" x14ac:dyDescent="0.2">
      <c r="A408" s="20" t="s">
        <v>58</v>
      </c>
      <c r="B408" s="50">
        <v>175</v>
      </c>
      <c r="C408" s="27"/>
      <c r="D408" s="13"/>
      <c r="E408" s="9">
        <f t="shared" si="59"/>
        <v>0</v>
      </c>
      <c r="F408" s="2" t="s">
        <v>691</v>
      </c>
    </row>
    <row r="409" spans="1:6" ht="12" customHeight="1" outlineLevel="1" x14ac:dyDescent="0.2">
      <c r="A409" s="20" t="s">
        <v>59</v>
      </c>
      <c r="B409" s="50">
        <v>182</v>
      </c>
      <c r="C409" s="27"/>
      <c r="D409" s="13"/>
      <c r="E409" s="9">
        <f t="shared" si="59"/>
        <v>0</v>
      </c>
      <c r="F409" s="2" t="s">
        <v>691</v>
      </c>
    </row>
    <row r="410" spans="1:6" ht="12" customHeight="1" outlineLevel="1" x14ac:dyDescent="0.2">
      <c r="A410" s="20" t="s">
        <v>60</v>
      </c>
      <c r="B410" s="50">
        <v>350</v>
      </c>
      <c r="C410" s="27"/>
      <c r="D410" s="13"/>
      <c r="E410" s="9">
        <f t="shared" si="59"/>
        <v>0</v>
      </c>
      <c r="F410" s="2" t="s">
        <v>691</v>
      </c>
    </row>
    <row r="411" spans="1:6" ht="12" customHeight="1" outlineLevel="1" x14ac:dyDescent="0.2">
      <c r="A411" s="20" t="s">
        <v>61</v>
      </c>
      <c r="B411" s="50">
        <v>137</v>
      </c>
      <c r="C411" s="27"/>
      <c r="D411" s="13"/>
      <c r="E411" s="9">
        <f t="shared" si="59"/>
        <v>0</v>
      </c>
      <c r="F411" s="2" t="s">
        <v>691</v>
      </c>
    </row>
    <row r="412" spans="1:6" ht="12" customHeight="1" outlineLevel="1" x14ac:dyDescent="0.2">
      <c r="A412" s="20" t="s">
        <v>62</v>
      </c>
      <c r="B412" s="44">
        <v>106.5</v>
      </c>
      <c r="C412" s="27"/>
      <c r="D412" s="13"/>
      <c r="E412" s="9">
        <f t="shared" si="59"/>
        <v>0</v>
      </c>
      <c r="F412" s="2" t="s">
        <v>691</v>
      </c>
    </row>
    <row r="413" spans="1:6" ht="23.25" customHeight="1" outlineLevel="1" x14ac:dyDescent="0.2">
      <c r="A413" s="20" t="s">
        <v>63</v>
      </c>
      <c r="B413" s="44">
        <v>106.5</v>
      </c>
      <c r="C413" s="27"/>
      <c r="D413" s="13"/>
      <c r="E413" s="9">
        <f t="shared" si="59"/>
        <v>0</v>
      </c>
      <c r="F413" s="2" t="s">
        <v>691</v>
      </c>
    </row>
    <row r="414" spans="1:6" ht="12" customHeight="1" outlineLevel="1" x14ac:dyDescent="0.2">
      <c r="A414" s="20" t="s">
        <v>64</v>
      </c>
      <c r="B414" s="44">
        <v>45.2</v>
      </c>
      <c r="C414" s="27"/>
      <c r="D414" s="13"/>
      <c r="E414" s="9">
        <f t="shared" si="59"/>
        <v>0</v>
      </c>
      <c r="F414" s="2" t="s">
        <v>691</v>
      </c>
    </row>
    <row r="415" spans="1:6" ht="12" customHeight="1" outlineLevel="1" x14ac:dyDescent="0.2">
      <c r="A415" s="20" t="s">
        <v>65</v>
      </c>
      <c r="B415" s="50">
        <v>53</v>
      </c>
      <c r="C415" s="27"/>
      <c r="D415" s="13"/>
      <c r="E415" s="9">
        <f t="shared" ref="E415" si="60">B415*C415</f>
        <v>0</v>
      </c>
      <c r="F415" s="2" t="s">
        <v>691</v>
      </c>
    </row>
    <row r="416" spans="1:6" ht="12" customHeight="1" outlineLevel="1" x14ac:dyDescent="0.2">
      <c r="A416" s="20" t="s">
        <v>66</v>
      </c>
      <c r="B416" s="8">
        <v>61</v>
      </c>
      <c r="C416" s="27"/>
      <c r="D416" s="13"/>
      <c r="E416" s="9">
        <f t="shared" si="59"/>
        <v>0</v>
      </c>
      <c r="F416" s="2" t="s">
        <v>691</v>
      </c>
    </row>
    <row r="417" spans="1:6" ht="12" customHeight="1" outlineLevel="1" x14ac:dyDescent="0.2">
      <c r="A417" s="21" t="s">
        <v>67</v>
      </c>
      <c r="B417" s="8">
        <v>61</v>
      </c>
      <c r="C417" s="27"/>
      <c r="D417" s="13"/>
      <c r="E417" s="9">
        <f t="shared" ref="E417" si="61">B417*C417</f>
        <v>0</v>
      </c>
      <c r="F417" s="2" t="s">
        <v>691</v>
      </c>
    </row>
    <row r="418" spans="1:6" ht="12" customHeight="1" outlineLevel="1" x14ac:dyDescent="0.2">
      <c r="A418" s="20" t="s">
        <v>68</v>
      </c>
      <c r="B418" s="8">
        <v>377</v>
      </c>
      <c r="C418" s="27"/>
      <c r="D418" s="13"/>
      <c r="E418" s="9">
        <f t="shared" si="59"/>
        <v>0</v>
      </c>
      <c r="F418" s="2" t="s">
        <v>691</v>
      </c>
    </row>
    <row r="419" spans="1:6" ht="12" customHeight="1" x14ac:dyDescent="0.2">
      <c r="A419" s="20" t="s">
        <v>69</v>
      </c>
      <c r="B419" s="8">
        <v>377</v>
      </c>
      <c r="C419" s="27"/>
      <c r="D419" s="13"/>
      <c r="E419" s="9">
        <f t="shared" si="59"/>
        <v>0</v>
      </c>
      <c r="F419" s="2" t="s">
        <v>691</v>
      </c>
    </row>
    <row r="420" spans="1:6" ht="12" customHeight="1" outlineLevel="1" x14ac:dyDescent="0.2">
      <c r="A420" s="20" t="s">
        <v>70</v>
      </c>
      <c r="B420" s="8">
        <v>512</v>
      </c>
      <c r="C420" s="27"/>
      <c r="D420" s="13"/>
      <c r="E420" s="9">
        <f t="shared" si="59"/>
        <v>0</v>
      </c>
      <c r="F420" s="2" t="s">
        <v>691</v>
      </c>
    </row>
    <row r="421" spans="1:6" ht="23.25" customHeight="1" outlineLevel="1" x14ac:dyDescent="0.2">
      <c r="A421" s="20" t="s">
        <v>71</v>
      </c>
      <c r="B421" s="8">
        <v>191</v>
      </c>
      <c r="C421" s="27"/>
      <c r="D421" s="13"/>
      <c r="E421" s="9">
        <f t="shared" si="59"/>
        <v>0</v>
      </c>
      <c r="F421" s="2" t="s">
        <v>691</v>
      </c>
    </row>
    <row r="422" spans="1:6" ht="23.25" customHeight="1" outlineLevel="1" x14ac:dyDescent="0.2">
      <c r="A422" s="20" t="s">
        <v>72</v>
      </c>
      <c r="B422" s="8">
        <v>200</v>
      </c>
      <c r="C422" s="27"/>
      <c r="D422" s="13"/>
      <c r="E422" s="9">
        <f t="shared" si="59"/>
        <v>0</v>
      </c>
      <c r="F422" s="2" t="s">
        <v>691</v>
      </c>
    </row>
    <row r="423" spans="1:6" ht="23.25" customHeight="1" outlineLevel="1" x14ac:dyDescent="0.2">
      <c r="A423" s="20" t="s">
        <v>73</v>
      </c>
      <c r="B423" s="8">
        <v>191</v>
      </c>
      <c r="C423" s="27"/>
      <c r="D423" s="13"/>
      <c r="E423" s="9">
        <f t="shared" si="59"/>
        <v>0</v>
      </c>
      <c r="F423" s="2" t="s">
        <v>691</v>
      </c>
    </row>
    <row r="424" spans="1:6" ht="23.25" customHeight="1" outlineLevel="1" x14ac:dyDescent="0.2">
      <c r="A424" s="20" t="s">
        <v>74</v>
      </c>
      <c r="B424" s="8">
        <v>191</v>
      </c>
      <c r="C424" s="27"/>
      <c r="D424" s="13"/>
      <c r="E424" s="9">
        <f t="shared" si="59"/>
        <v>0</v>
      </c>
      <c r="F424" s="2" t="s">
        <v>691</v>
      </c>
    </row>
    <row r="425" spans="1:6" ht="12" customHeight="1" outlineLevel="1" x14ac:dyDescent="0.2">
      <c r="A425" s="21" t="s">
        <v>75</v>
      </c>
      <c r="B425" s="10">
        <v>76.5</v>
      </c>
      <c r="C425" s="27"/>
      <c r="D425" s="13"/>
      <c r="E425" s="9">
        <f t="shared" si="59"/>
        <v>0</v>
      </c>
      <c r="F425" s="2" t="s">
        <v>691</v>
      </c>
    </row>
    <row r="426" spans="1:6" ht="12" customHeight="1" outlineLevel="1" x14ac:dyDescent="0.2">
      <c r="A426" s="21" t="s">
        <v>76</v>
      </c>
      <c r="B426" s="10">
        <v>76.5</v>
      </c>
      <c r="C426" s="27"/>
      <c r="D426" s="13"/>
      <c r="E426" s="9">
        <f t="shared" si="59"/>
        <v>0</v>
      </c>
      <c r="F426" s="2" t="s">
        <v>691</v>
      </c>
    </row>
    <row r="427" spans="1:6" ht="12" customHeight="1" outlineLevel="1" x14ac:dyDescent="0.2">
      <c r="A427" s="20" t="s">
        <v>77</v>
      </c>
      <c r="B427" s="8">
        <v>370</v>
      </c>
      <c r="C427" s="27"/>
      <c r="D427" s="13"/>
      <c r="E427" s="9">
        <f t="shared" si="59"/>
        <v>0</v>
      </c>
      <c r="F427" s="2" t="s">
        <v>691</v>
      </c>
    </row>
    <row r="428" spans="1:6" ht="12" customHeight="1" outlineLevel="1" x14ac:dyDescent="0.2">
      <c r="A428" s="3" t="s">
        <v>193</v>
      </c>
      <c r="B428" s="4"/>
      <c r="C428" s="26"/>
      <c r="D428" s="5"/>
      <c r="E428" s="6"/>
      <c r="F428" s="2"/>
    </row>
    <row r="429" spans="1:6" ht="12" customHeight="1" outlineLevel="1" x14ac:dyDescent="0.2">
      <c r="A429" s="20" t="s">
        <v>78</v>
      </c>
      <c r="B429" s="10">
        <v>257.3</v>
      </c>
      <c r="C429" s="27"/>
      <c r="D429" s="13"/>
      <c r="E429" s="9">
        <f t="shared" ref="E429:E445" si="62">B429*C429</f>
        <v>0</v>
      </c>
      <c r="F429" s="2" t="s">
        <v>691</v>
      </c>
    </row>
    <row r="430" spans="1:6" ht="23.25" customHeight="1" outlineLevel="1" x14ac:dyDescent="0.2">
      <c r="A430" s="20" t="s">
        <v>79</v>
      </c>
      <c r="B430" s="10">
        <v>257.3</v>
      </c>
      <c r="C430" s="27"/>
      <c r="D430" s="13"/>
      <c r="E430" s="9">
        <f t="shared" si="62"/>
        <v>0</v>
      </c>
      <c r="F430" s="2" t="s">
        <v>691</v>
      </c>
    </row>
    <row r="431" spans="1:6" ht="12" customHeight="1" outlineLevel="1" x14ac:dyDescent="0.2">
      <c r="A431" s="20" t="s">
        <v>80</v>
      </c>
      <c r="B431" s="10">
        <v>257.3</v>
      </c>
      <c r="C431" s="27"/>
      <c r="D431" s="13"/>
      <c r="E431" s="9">
        <f t="shared" si="62"/>
        <v>0</v>
      </c>
      <c r="F431" s="2" t="s">
        <v>691</v>
      </c>
    </row>
    <row r="432" spans="1:6" ht="12" customHeight="1" outlineLevel="1" x14ac:dyDescent="0.2">
      <c r="A432" s="20" t="s">
        <v>81</v>
      </c>
      <c r="B432" s="10">
        <v>257.3</v>
      </c>
      <c r="C432" s="27"/>
      <c r="D432" s="13"/>
      <c r="E432" s="9">
        <f t="shared" si="62"/>
        <v>0</v>
      </c>
      <c r="F432" s="2" t="s">
        <v>691</v>
      </c>
    </row>
    <row r="433" spans="1:6" ht="12" customHeight="1" outlineLevel="1" x14ac:dyDescent="0.2">
      <c r="A433" s="20" t="s">
        <v>82</v>
      </c>
      <c r="B433" s="10">
        <v>257.3</v>
      </c>
      <c r="C433" s="27"/>
      <c r="D433" s="13"/>
      <c r="E433" s="9">
        <f t="shared" si="62"/>
        <v>0</v>
      </c>
      <c r="F433" s="2" t="s">
        <v>691</v>
      </c>
    </row>
    <row r="434" spans="1:6" ht="12" customHeight="1" outlineLevel="1" x14ac:dyDescent="0.2">
      <c r="A434" s="20" t="s">
        <v>83</v>
      </c>
      <c r="B434" s="10">
        <v>257.3</v>
      </c>
      <c r="C434" s="27"/>
      <c r="D434" s="13"/>
      <c r="E434" s="9">
        <f t="shared" si="62"/>
        <v>0</v>
      </c>
      <c r="F434" s="2" t="s">
        <v>691</v>
      </c>
    </row>
    <row r="435" spans="1:6" ht="12" customHeight="1" outlineLevel="1" x14ac:dyDescent="0.2">
      <c r="A435" s="20" t="s">
        <v>84</v>
      </c>
      <c r="B435" s="10">
        <v>257.3</v>
      </c>
      <c r="C435" s="27"/>
      <c r="D435" s="13"/>
      <c r="E435" s="9">
        <f t="shared" si="62"/>
        <v>0</v>
      </c>
      <c r="F435" s="2" t="s">
        <v>691</v>
      </c>
    </row>
    <row r="436" spans="1:6" ht="12" customHeight="1" outlineLevel="1" x14ac:dyDescent="0.2">
      <c r="A436" s="20" t="s">
        <v>85</v>
      </c>
      <c r="B436" s="10">
        <v>257.3</v>
      </c>
      <c r="C436" s="27"/>
      <c r="D436" s="13"/>
      <c r="E436" s="9">
        <f t="shared" si="62"/>
        <v>0</v>
      </c>
      <c r="F436" s="2" t="s">
        <v>691</v>
      </c>
    </row>
    <row r="437" spans="1:6" ht="12" customHeight="1" outlineLevel="1" x14ac:dyDescent="0.2">
      <c r="A437" s="20" t="s">
        <v>86</v>
      </c>
      <c r="B437" s="10">
        <v>257.3</v>
      </c>
      <c r="C437" s="27"/>
      <c r="D437" s="13"/>
      <c r="E437" s="9">
        <f t="shared" si="62"/>
        <v>0</v>
      </c>
      <c r="F437" s="2" t="s">
        <v>691</v>
      </c>
    </row>
    <row r="438" spans="1:6" ht="12" customHeight="1" outlineLevel="1" x14ac:dyDescent="0.2">
      <c r="A438" s="20" t="s">
        <v>87</v>
      </c>
      <c r="B438" s="10">
        <v>257.3</v>
      </c>
      <c r="C438" s="27"/>
      <c r="D438" s="13"/>
      <c r="E438" s="9">
        <f t="shared" si="62"/>
        <v>0</v>
      </c>
      <c r="F438" s="2" t="s">
        <v>691</v>
      </c>
    </row>
    <row r="439" spans="1:6" ht="12" customHeight="1" outlineLevel="1" x14ac:dyDescent="0.2">
      <c r="A439" s="20" t="s">
        <v>88</v>
      </c>
      <c r="B439" s="10">
        <v>257.3</v>
      </c>
      <c r="C439" s="27"/>
      <c r="D439" s="13"/>
      <c r="E439" s="9">
        <f t="shared" si="62"/>
        <v>0</v>
      </c>
      <c r="F439" s="2" t="s">
        <v>691</v>
      </c>
    </row>
    <row r="440" spans="1:6" ht="12" customHeight="1" outlineLevel="1" x14ac:dyDescent="0.2">
      <c r="A440" s="20" t="s">
        <v>89</v>
      </c>
      <c r="B440" s="10">
        <v>257.3</v>
      </c>
      <c r="C440" s="27"/>
      <c r="D440" s="13"/>
      <c r="E440" s="9">
        <f t="shared" si="62"/>
        <v>0</v>
      </c>
      <c r="F440" s="2" t="s">
        <v>691</v>
      </c>
    </row>
    <row r="441" spans="1:6" ht="12" customHeight="1" outlineLevel="1" x14ac:dyDescent="0.2">
      <c r="A441" s="20" t="s">
        <v>90</v>
      </c>
      <c r="B441" s="10">
        <v>257.3</v>
      </c>
      <c r="C441" s="27"/>
      <c r="D441" s="13"/>
      <c r="E441" s="9">
        <f t="shared" si="62"/>
        <v>0</v>
      </c>
      <c r="F441" s="2" t="s">
        <v>691</v>
      </c>
    </row>
    <row r="442" spans="1:6" ht="12" customHeight="1" outlineLevel="1" x14ac:dyDescent="0.2">
      <c r="A442" s="20" t="s">
        <v>91</v>
      </c>
      <c r="B442" s="10">
        <v>257.3</v>
      </c>
      <c r="C442" s="27"/>
      <c r="D442" s="13"/>
      <c r="E442" s="9">
        <f t="shared" si="62"/>
        <v>0</v>
      </c>
      <c r="F442" s="2" t="s">
        <v>691</v>
      </c>
    </row>
    <row r="443" spans="1:6" ht="12" customHeight="1" outlineLevel="1" x14ac:dyDescent="0.2">
      <c r="A443" s="20" t="s">
        <v>92</v>
      </c>
      <c r="B443" s="10">
        <v>257.3</v>
      </c>
      <c r="C443" s="27"/>
      <c r="D443" s="13"/>
      <c r="E443" s="9">
        <f t="shared" si="62"/>
        <v>0</v>
      </c>
      <c r="F443" s="2" t="s">
        <v>691</v>
      </c>
    </row>
    <row r="444" spans="1:6" ht="12" customHeight="1" outlineLevel="1" x14ac:dyDescent="0.2">
      <c r="A444" s="20" t="s">
        <v>93</v>
      </c>
      <c r="B444" s="10">
        <v>257.3</v>
      </c>
      <c r="C444" s="27"/>
      <c r="D444" s="13"/>
      <c r="E444" s="9">
        <f t="shared" si="62"/>
        <v>0</v>
      </c>
      <c r="F444" s="2" t="s">
        <v>691</v>
      </c>
    </row>
    <row r="445" spans="1:6" ht="12" customHeight="1" outlineLevel="1" x14ac:dyDescent="0.2">
      <c r="A445" s="20" t="s">
        <v>94</v>
      </c>
      <c r="B445" s="10">
        <v>257.3</v>
      </c>
      <c r="C445" s="27"/>
      <c r="D445" s="13"/>
      <c r="E445" s="9">
        <f t="shared" si="62"/>
        <v>0</v>
      </c>
      <c r="F445" s="2" t="s">
        <v>691</v>
      </c>
    </row>
    <row r="446" spans="1:6" ht="12" customHeight="1" outlineLevel="1" x14ac:dyDescent="0.2">
      <c r="A446" s="3" t="s">
        <v>194</v>
      </c>
      <c r="B446" s="4"/>
      <c r="C446" s="26"/>
      <c r="D446" s="5"/>
      <c r="E446" s="6"/>
      <c r="F446" s="2"/>
    </row>
    <row r="447" spans="1:6" ht="12" customHeight="1" outlineLevel="1" x14ac:dyDescent="0.2">
      <c r="A447" s="20" t="s">
        <v>95</v>
      </c>
      <c r="B447" s="8">
        <v>275</v>
      </c>
      <c r="C447" s="27"/>
      <c r="D447" s="13"/>
      <c r="E447" s="9">
        <f t="shared" ref="E447:E458" si="63">B447*C447</f>
        <v>0</v>
      </c>
      <c r="F447" s="2" t="s">
        <v>691</v>
      </c>
    </row>
    <row r="448" spans="1:6" ht="12" customHeight="1" outlineLevel="1" x14ac:dyDescent="0.2">
      <c r="A448" s="20" t="s">
        <v>96</v>
      </c>
      <c r="B448" s="8">
        <v>275</v>
      </c>
      <c r="C448" s="27"/>
      <c r="D448" s="13"/>
      <c r="E448" s="9">
        <f t="shared" si="63"/>
        <v>0</v>
      </c>
      <c r="F448" s="2" t="s">
        <v>691</v>
      </c>
    </row>
    <row r="449" spans="1:6" ht="12" customHeight="1" outlineLevel="1" x14ac:dyDescent="0.2">
      <c r="A449" s="20" t="s">
        <v>97</v>
      </c>
      <c r="B449" s="8">
        <v>275</v>
      </c>
      <c r="C449" s="27"/>
      <c r="D449" s="13"/>
      <c r="E449" s="9">
        <f t="shared" si="63"/>
        <v>0</v>
      </c>
      <c r="F449" s="2" t="s">
        <v>691</v>
      </c>
    </row>
    <row r="450" spans="1:6" ht="12" customHeight="1" outlineLevel="1" x14ac:dyDescent="0.2">
      <c r="A450" s="20" t="s">
        <v>98</v>
      </c>
      <c r="B450" s="8">
        <v>275</v>
      </c>
      <c r="C450" s="27"/>
      <c r="D450" s="13"/>
      <c r="E450" s="9">
        <f t="shared" si="63"/>
        <v>0</v>
      </c>
      <c r="F450" s="2" t="s">
        <v>691</v>
      </c>
    </row>
    <row r="451" spans="1:6" ht="12" customHeight="1" outlineLevel="1" x14ac:dyDescent="0.2">
      <c r="A451" s="20" t="s">
        <v>99</v>
      </c>
      <c r="B451" s="8">
        <v>275</v>
      </c>
      <c r="C451" s="27"/>
      <c r="D451" s="13"/>
      <c r="E451" s="9">
        <f t="shared" si="63"/>
        <v>0</v>
      </c>
      <c r="F451" s="2" t="s">
        <v>691</v>
      </c>
    </row>
    <row r="452" spans="1:6" ht="12" customHeight="1" outlineLevel="1" x14ac:dyDescent="0.2">
      <c r="A452" s="20" t="s">
        <v>100</v>
      </c>
      <c r="B452" s="8">
        <v>275</v>
      </c>
      <c r="C452" s="27"/>
      <c r="D452" s="13"/>
      <c r="E452" s="9">
        <f t="shared" si="63"/>
        <v>0</v>
      </c>
      <c r="F452" s="2" t="s">
        <v>691</v>
      </c>
    </row>
    <row r="453" spans="1:6" ht="12" customHeight="1" outlineLevel="1" x14ac:dyDescent="0.2">
      <c r="A453" s="20" t="s">
        <v>101</v>
      </c>
      <c r="B453" s="8">
        <v>275</v>
      </c>
      <c r="C453" s="27"/>
      <c r="D453" s="13"/>
      <c r="E453" s="9">
        <f t="shared" si="63"/>
        <v>0</v>
      </c>
      <c r="F453" s="2" t="s">
        <v>691</v>
      </c>
    </row>
    <row r="454" spans="1:6" ht="12" customHeight="1" outlineLevel="1" x14ac:dyDescent="0.2">
      <c r="A454" s="20" t="s">
        <v>102</v>
      </c>
      <c r="B454" s="8">
        <v>275</v>
      </c>
      <c r="C454" s="27"/>
      <c r="D454" s="13"/>
      <c r="E454" s="9">
        <f t="shared" si="63"/>
        <v>0</v>
      </c>
      <c r="F454" s="2" t="s">
        <v>691</v>
      </c>
    </row>
    <row r="455" spans="1:6" ht="12" customHeight="1" outlineLevel="1" x14ac:dyDescent="0.2">
      <c r="A455" s="20" t="s">
        <v>103</v>
      </c>
      <c r="B455" s="8">
        <v>275</v>
      </c>
      <c r="C455" s="27"/>
      <c r="D455" s="13"/>
      <c r="E455" s="9">
        <f t="shared" si="63"/>
        <v>0</v>
      </c>
      <c r="F455" s="2" t="s">
        <v>691</v>
      </c>
    </row>
    <row r="456" spans="1:6" ht="12" customHeight="1" outlineLevel="1" x14ac:dyDescent="0.2">
      <c r="A456" s="20" t="s">
        <v>104</v>
      </c>
      <c r="B456" s="8">
        <v>275</v>
      </c>
      <c r="C456" s="27"/>
      <c r="D456" s="13"/>
      <c r="E456" s="9">
        <f t="shared" si="63"/>
        <v>0</v>
      </c>
      <c r="F456" s="2" t="s">
        <v>691</v>
      </c>
    </row>
    <row r="457" spans="1:6" ht="12" customHeight="1" x14ac:dyDescent="0.2">
      <c r="A457" s="20" t="s">
        <v>105</v>
      </c>
      <c r="B457" s="8">
        <v>275</v>
      </c>
      <c r="C457" s="27"/>
      <c r="D457" s="13"/>
      <c r="E457" s="9">
        <f t="shared" si="63"/>
        <v>0</v>
      </c>
      <c r="F457" s="2" t="s">
        <v>691</v>
      </c>
    </row>
    <row r="458" spans="1:6" ht="12" customHeight="1" outlineLevel="1" x14ac:dyDescent="0.2">
      <c r="A458" s="20" t="s">
        <v>106</v>
      </c>
      <c r="B458" s="8">
        <v>275</v>
      </c>
      <c r="C458" s="27"/>
      <c r="D458" s="13"/>
      <c r="E458" s="9">
        <f t="shared" si="63"/>
        <v>0</v>
      </c>
      <c r="F458" s="2" t="s">
        <v>691</v>
      </c>
    </row>
    <row r="459" spans="1:6" ht="12" customHeight="1" outlineLevel="1" x14ac:dyDescent="0.2">
      <c r="A459" s="3" t="s">
        <v>195</v>
      </c>
      <c r="B459" s="4"/>
      <c r="C459" s="26"/>
      <c r="D459" s="5"/>
      <c r="E459" s="6"/>
      <c r="F459" s="2"/>
    </row>
    <row r="460" spans="1:6" ht="12" customHeight="1" outlineLevel="1" x14ac:dyDescent="0.2">
      <c r="A460" s="20" t="s">
        <v>107</v>
      </c>
      <c r="B460" s="8">
        <v>207</v>
      </c>
      <c r="C460" s="27"/>
      <c r="D460" s="13"/>
      <c r="E460" s="9">
        <f t="shared" ref="E460:E469" si="64">B460*C460</f>
        <v>0</v>
      </c>
      <c r="F460" s="2" t="s">
        <v>691</v>
      </c>
    </row>
    <row r="461" spans="1:6" ht="23.25" customHeight="1" outlineLevel="1" x14ac:dyDescent="0.2">
      <c r="A461" s="20" t="s">
        <v>108</v>
      </c>
      <c r="B461" s="8">
        <v>251</v>
      </c>
      <c r="C461" s="27"/>
      <c r="D461" s="13"/>
      <c r="E461" s="9">
        <f t="shared" si="64"/>
        <v>0</v>
      </c>
      <c r="F461" s="2" t="s">
        <v>691</v>
      </c>
    </row>
    <row r="462" spans="1:6" ht="12" customHeight="1" outlineLevel="1" x14ac:dyDescent="0.2">
      <c r="A462" s="20" t="s">
        <v>109</v>
      </c>
      <c r="B462" s="8">
        <v>198</v>
      </c>
      <c r="C462" s="27"/>
      <c r="D462" s="13"/>
      <c r="E462" s="9">
        <f t="shared" si="64"/>
        <v>0</v>
      </c>
      <c r="F462" s="2" t="s">
        <v>691</v>
      </c>
    </row>
    <row r="463" spans="1:6" ht="12" customHeight="1" outlineLevel="1" x14ac:dyDescent="0.2">
      <c r="A463" s="20" t="s">
        <v>110</v>
      </c>
      <c r="B463" s="10">
        <v>137.80000000000001</v>
      </c>
      <c r="C463" s="27"/>
      <c r="D463" s="13"/>
      <c r="E463" s="9">
        <f t="shared" si="64"/>
        <v>0</v>
      </c>
      <c r="F463" s="2" t="s">
        <v>691</v>
      </c>
    </row>
    <row r="464" spans="1:6" ht="12" customHeight="1" outlineLevel="1" x14ac:dyDescent="0.2">
      <c r="A464" s="20" t="s">
        <v>111</v>
      </c>
      <c r="B464" s="10">
        <v>137.80000000000001</v>
      </c>
      <c r="C464" s="27"/>
      <c r="D464" s="13"/>
      <c r="E464" s="9">
        <f t="shared" si="64"/>
        <v>0</v>
      </c>
      <c r="F464" s="2" t="s">
        <v>691</v>
      </c>
    </row>
    <row r="465" spans="1:6" ht="12" customHeight="1" outlineLevel="1" x14ac:dyDescent="0.2">
      <c r="A465" s="20" t="s">
        <v>112</v>
      </c>
      <c r="B465" s="10">
        <v>137.80000000000001</v>
      </c>
      <c r="C465" s="27"/>
      <c r="D465" s="13"/>
      <c r="E465" s="9">
        <f t="shared" si="64"/>
        <v>0</v>
      </c>
      <c r="F465" s="2" t="s">
        <v>691</v>
      </c>
    </row>
    <row r="466" spans="1:6" ht="12" customHeight="1" outlineLevel="1" x14ac:dyDescent="0.2">
      <c r="A466" s="20" t="s">
        <v>113</v>
      </c>
      <c r="B466" s="10">
        <v>137.80000000000001</v>
      </c>
      <c r="C466" s="27"/>
      <c r="D466" s="13"/>
      <c r="E466" s="9">
        <f t="shared" si="64"/>
        <v>0</v>
      </c>
      <c r="F466" s="2" t="s">
        <v>691</v>
      </c>
    </row>
    <row r="467" spans="1:6" ht="12" customHeight="1" outlineLevel="1" x14ac:dyDescent="0.2">
      <c r="A467" s="20" t="s">
        <v>114</v>
      </c>
      <c r="B467" s="10">
        <v>137.80000000000001</v>
      </c>
      <c r="C467" s="27"/>
      <c r="D467" s="13"/>
      <c r="E467" s="9">
        <f t="shared" si="64"/>
        <v>0</v>
      </c>
      <c r="F467" s="2" t="s">
        <v>691</v>
      </c>
    </row>
    <row r="468" spans="1:6" ht="12" customHeight="1" outlineLevel="1" x14ac:dyDescent="0.2">
      <c r="A468" s="20" t="s">
        <v>115</v>
      </c>
      <c r="B468" s="8">
        <v>251</v>
      </c>
      <c r="C468" s="27"/>
      <c r="D468" s="13"/>
      <c r="E468" s="9">
        <f t="shared" si="64"/>
        <v>0</v>
      </c>
      <c r="F468" s="2" t="s">
        <v>691</v>
      </c>
    </row>
    <row r="469" spans="1:6" ht="12" customHeight="1" outlineLevel="1" x14ac:dyDescent="0.2">
      <c r="A469" s="20" t="s">
        <v>116</v>
      </c>
      <c r="B469" s="10">
        <v>137.80000000000001</v>
      </c>
      <c r="C469" s="27"/>
      <c r="D469" s="13"/>
      <c r="E469" s="9">
        <f t="shared" si="64"/>
        <v>0</v>
      </c>
      <c r="F469" s="2" t="s">
        <v>691</v>
      </c>
    </row>
    <row r="470" spans="1:6" ht="12" customHeight="1" outlineLevel="1" x14ac:dyDescent="0.2">
      <c r="A470" s="3" t="s">
        <v>196</v>
      </c>
      <c r="B470" s="4"/>
      <c r="C470" s="26"/>
      <c r="D470" s="5"/>
      <c r="E470" s="6"/>
      <c r="F470" s="2"/>
    </row>
    <row r="471" spans="1:6" ht="12" customHeight="1" outlineLevel="1" x14ac:dyDescent="0.2">
      <c r="A471" s="20" t="s">
        <v>117</v>
      </c>
      <c r="B471" s="11">
        <v>70.14</v>
      </c>
      <c r="C471" s="27"/>
      <c r="D471" s="13"/>
      <c r="E471" s="9">
        <f t="shared" ref="E471:E490" si="65">B471*C471</f>
        <v>0</v>
      </c>
      <c r="F471" s="2" t="s">
        <v>691</v>
      </c>
    </row>
    <row r="472" spans="1:6" ht="12" customHeight="1" outlineLevel="1" x14ac:dyDescent="0.2">
      <c r="A472" s="20" t="s">
        <v>118</v>
      </c>
      <c r="B472" s="10">
        <v>85.5</v>
      </c>
      <c r="C472" s="27"/>
      <c r="D472" s="13"/>
      <c r="E472" s="9">
        <f t="shared" si="65"/>
        <v>0</v>
      </c>
      <c r="F472" s="2" t="s">
        <v>691</v>
      </c>
    </row>
    <row r="473" spans="1:6" ht="12" customHeight="1" outlineLevel="1" x14ac:dyDescent="0.2">
      <c r="A473" s="20" t="s">
        <v>119</v>
      </c>
      <c r="B473" s="10">
        <v>93.5</v>
      </c>
      <c r="C473" s="27"/>
      <c r="D473" s="13"/>
      <c r="E473" s="9">
        <f t="shared" si="65"/>
        <v>0</v>
      </c>
      <c r="F473" s="2" t="s">
        <v>691</v>
      </c>
    </row>
    <row r="474" spans="1:6" ht="12" customHeight="1" outlineLevel="1" x14ac:dyDescent="0.2">
      <c r="A474" s="20" t="s">
        <v>120</v>
      </c>
      <c r="B474" s="10">
        <v>126.7</v>
      </c>
      <c r="C474" s="27"/>
      <c r="D474" s="13"/>
      <c r="E474" s="9">
        <f t="shared" si="65"/>
        <v>0</v>
      </c>
      <c r="F474" s="2" t="s">
        <v>691</v>
      </c>
    </row>
    <row r="475" spans="1:6" ht="12" customHeight="1" outlineLevel="1" x14ac:dyDescent="0.2">
      <c r="A475" s="20" t="s">
        <v>121</v>
      </c>
      <c r="B475" s="10">
        <v>126.7</v>
      </c>
      <c r="C475" s="27"/>
      <c r="D475" s="13"/>
      <c r="E475" s="9">
        <f t="shared" si="65"/>
        <v>0</v>
      </c>
      <c r="F475" s="2" t="s">
        <v>691</v>
      </c>
    </row>
    <row r="476" spans="1:6" ht="12" customHeight="1" outlineLevel="1" x14ac:dyDescent="0.2">
      <c r="A476" s="20" t="s">
        <v>122</v>
      </c>
      <c r="B476" s="10">
        <v>126.7</v>
      </c>
      <c r="C476" s="27"/>
      <c r="D476" s="13"/>
      <c r="E476" s="9">
        <f t="shared" si="65"/>
        <v>0</v>
      </c>
      <c r="F476" s="2" t="s">
        <v>691</v>
      </c>
    </row>
    <row r="477" spans="1:6" ht="12" customHeight="1" outlineLevel="1" x14ac:dyDescent="0.2">
      <c r="A477" s="20" t="s">
        <v>123</v>
      </c>
      <c r="B477" s="10">
        <v>97.9</v>
      </c>
      <c r="C477" s="27"/>
      <c r="D477" s="13"/>
      <c r="E477" s="9">
        <f t="shared" si="65"/>
        <v>0</v>
      </c>
      <c r="F477" s="2" t="s">
        <v>691</v>
      </c>
    </row>
    <row r="478" spans="1:6" ht="12" customHeight="1" outlineLevel="1" x14ac:dyDescent="0.2">
      <c r="A478" s="20" t="s">
        <v>124</v>
      </c>
      <c r="B478" s="10">
        <v>102.3</v>
      </c>
      <c r="C478" s="27"/>
      <c r="D478" s="13"/>
      <c r="E478" s="9">
        <f t="shared" si="65"/>
        <v>0</v>
      </c>
      <c r="F478" s="2" t="s">
        <v>691</v>
      </c>
    </row>
    <row r="479" spans="1:6" ht="12" customHeight="1" outlineLevel="1" x14ac:dyDescent="0.2">
      <c r="A479" s="20" t="s">
        <v>125</v>
      </c>
      <c r="B479" s="10">
        <v>51.5</v>
      </c>
      <c r="C479" s="27"/>
      <c r="D479" s="13"/>
      <c r="E479" s="9">
        <f t="shared" si="65"/>
        <v>0</v>
      </c>
      <c r="F479" s="2" t="s">
        <v>691</v>
      </c>
    </row>
    <row r="480" spans="1:6" ht="12" customHeight="1" outlineLevel="1" x14ac:dyDescent="0.2">
      <c r="A480" s="20" t="s">
        <v>126</v>
      </c>
      <c r="B480" s="10">
        <v>85.5</v>
      </c>
      <c r="C480" s="27"/>
      <c r="D480" s="13"/>
      <c r="E480" s="9">
        <f t="shared" si="65"/>
        <v>0</v>
      </c>
      <c r="F480" s="2" t="s">
        <v>691</v>
      </c>
    </row>
    <row r="481" spans="1:6" ht="12" customHeight="1" outlineLevel="1" x14ac:dyDescent="0.2">
      <c r="A481" s="20" t="s">
        <v>127</v>
      </c>
      <c r="B481" s="10">
        <v>69.7</v>
      </c>
      <c r="C481" s="27"/>
      <c r="D481" s="13"/>
      <c r="E481" s="9">
        <f t="shared" si="65"/>
        <v>0</v>
      </c>
      <c r="F481" s="2" t="s">
        <v>691</v>
      </c>
    </row>
    <row r="482" spans="1:6" ht="12" customHeight="1" outlineLevel="1" x14ac:dyDescent="0.2">
      <c r="A482" s="20" t="s">
        <v>128</v>
      </c>
      <c r="B482" s="10">
        <v>65.3</v>
      </c>
      <c r="C482" s="27"/>
      <c r="D482" s="13"/>
      <c r="E482" s="9">
        <f t="shared" si="65"/>
        <v>0</v>
      </c>
      <c r="F482" s="2" t="s">
        <v>691</v>
      </c>
    </row>
    <row r="483" spans="1:6" ht="12" customHeight="1" x14ac:dyDescent="0.2">
      <c r="A483" s="20" t="s">
        <v>129</v>
      </c>
      <c r="B483" s="10">
        <v>59.8</v>
      </c>
      <c r="C483" s="27"/>
      <c r="D483" s="13"/>
      <c r="E483" s="9">
        <f t="shared" si="65"/>
        <v>0</v>
      </c>
      <c r="F483" s="2" t="s">
        <v>691</v>
      </c>
    </row>
    <row r="484" spans="1:6" ht="23.25" customHeight="1" outlineLevel="1" x14ac:dyDescent="0.2">
      <c r="A484" s="20" t="s">
        <v>130</v>
      </c>
      <c r="B484" s="10">
        <v>76.3</v>
      </c>
      <c r="C484" s="27"/>
      <c r="D484" s="13"/>
      <c r="E484" s="9">
        <f t="shared" si="65"/>
        <v>0</v>
      </c>
      <c r="F484" s="2" t="s">
        <v>691</v>
      </c>
    </row>
    <row r="485" spans="1:6" ht="12" customHeight="1" outlineLevel="1" x14ac:dyDescent="0.2">
      <c r="A485" s="20" t="s">
        <v>131</v>
      </c>
      <c r="B485" s="10">
        <v>99.6</v>
      </c>
      <c r="C485" s="27"/>
      <c r="D485" s="13"/>
      <c r="E485" s="9">
        <f t="shared" si="65"/>
        <v>0</v>
      </c>
      <c r="F485" s="2" t="s">
        <v>691</v>
      </c>
    </row>
    <row r="486" spans="1:6" ht="12" customHeight="1" outlineLevel="1" x14ac:dyDescent="0.2">
      <c r="A486" s="20" t="s">
        <v>132</v>
      </c>
      <c r="B486" s="10">
        <v>99.6</v>
      </c>
      <c r="C486" s="27"/>
      <c r="D486" s="13"/>
      <c r="E486" s="9">
        <f t="shared" si="65"/>
        <v>0</v>
      </c>
      <c r="F486" s="2" t="s">
        <v>691</v>
      </c>
    </row>
    <row r="487" spans="1:6" ht="12" customHeight="1" outlineLevel="1" x14ac:dyDescent="0.2">
      <c r="A487" s="20" t="s">
        <v>133</v>
      </c>
      <c r="B487" s="10">
        <v>99.6</v>
      </c>
      <c r="C487" s="27"/>
      <c r="D487" s="13"/>
      <c r="E487" s="9">
        <f t="shared" si="65"/>
        <v>0</v>
      </c>
      <c r="F487" s="2" t="s">
        <v>691</v>
      </c>
    </row>
    <row r="488" spans="1:6" ht="12" customHeight="1" x14ac:dyDescent="0.2">
      <c r="A488" s="20" t="s">
        <v>134</v>
      </c>
      <c r="B488" s="10">
        <v>99.6</v>
      </c>
      <c r="C488" s="27"/>
      <c r="D488" s="13"/>
      <c r="E488" s="9">
        <f t="shared" si="65"/>
        <v>0</v>
      </c>
      <c r="F488" s="2" t="s">
        <v>691</v>
      </c>
    </row>
    <row r="489" spans="1:6" ht="12" customHeight="1" outlineLevel="1" x14ac:dyDescent="0.2">
      <c r="A489" s="20" t="s">
        <v>135</v>
      </c>
      <c r="B489" s="10">
        <v>99.6</v>
      </c>
      <c r="C489" s="27"/>
      <c r="D489" s="13"/>
      <c r="E489" s="9">
        <f t="shared" si="65"/>
        <v>0</v>
      </c>
      <c r="F489" s="2" t="s">
        <v>691</v>
      </c>
    </row>
    <row r="490" spans="1:6" ht="12" customHeight="1" outlineLevel="1" x14ac:dyDescent="0.2">
      <c r="A490" s="20" t="s">
        <v>136</v>
      </c>
      <c r="B490" s="10">
        <v>99.6</v>
      </c>
      <c r="C490" s="27"/>
      <c r="D490" s="13"/>
      <c r="E490" s="9">
        <f t="shared" si="65"/>
        <v>0</v>
      </c>
      <c r="F490" s="2" t="s">
        <v>691</v>
      </c>
    </row>
    <row r="491" spans="1:6" ht="12" customHeight="1" outlineLevel="1" x14ac:dyDescent="0.2">
      <c r="A491" s="3" t="s">
        <v>197</v>
      </c>
      <c r="B491" s="4"/>
      <c r="C491" s="26"/>
      <c r="D491" s="5"/>
      <c r="E491" s="6"/>
      <c r="F491" s="2"/>
    </row>
    <row r="492" spans="1:6" ht="12" customHeight="1" outlineLevel="1" x14ac:dyDescent="0.2">
      <c r="A492" s="20" t="s">
        <v>137</v>
      </c>
      <c r="B492" s="10">
        <v>157.69999999999999</v>
      </c>
      <c r="C492" s="27"/>
      <c r="D492" s="13"/>
      <c r="E492" s="9">
        <f>B492*C492</f>
        <v>0</v>
      </c>
      <c r="F492" s="2" t="s">
        <v>691</v>
      </c>
    </row>
    <row r="493" spans="1:6" ht="12" customHeight="1" outlineLevel="1" x14ac:dyDescent="0.2">
      <c r="A493" s="20" t="s">
        <v>138</v>
      </c>
      <c r="B493" s="10">
        <v>157.69999999999999</v>
      </c>
      <c r="C493" s="27"/>
      <c r="D493" s="13"/>
      <c r="E493" s="9">
        <f>B493*C493</f>
        <v>0</v>
      </c>
      <c r="F493" s="2" t="s">
        <v>691</v>
      </c>
    </row>
    <row r="494" spans="1:6" ht="12" customHeight="1" outlineLevel="1" x14ac:dyDescent="0.2">
      <c r="A494" s="20" t="s">
        <v>139</v>
      </c>
      <c r="B494" s="10">
        <v>105.6</v>
      </c>
      <c r="C494" s="27"/>
      <c r="D494" s="13"/>
      <c r="E494" s="9">
        <f t="shared" ref="E494:E519" si="66">B494*C494</f>
        <v>0</v>
      </c>
      <c r="F494" s="2" t="s">
        <v>691</v>
      </c>
    </row>
    <row r="495" spans="1:6" ht="12" customHeight="1" outlineLevel="1" x14ac:dyDescent="0.2">
      <c r="A495" s="20" t="s">
        <v>140</v>
      </c>
      <c r="B495" s="10">
        <v>105.6</v>
      </c>
      <c r="C495" s="27"/>
      <c r="D495" s="13"/>
      <c r="E495" s="9">
        <f t="shared" si="66"/>
        <v>0</v>
      </c>
      <c r="F495" s="2" t="s">
        <v>691</v>
      </c>
    </row>
    <row r="496" spans="1:6" ht="12" customHeight="1" outlineLevel="1" x14ac:dyDescent="0.2">
      <c r="A496" s="20" t="s">
        <v>141</v>
      </c>
      <c r="B496" s="10">
        <v>105.6</v>
      </c>
      <c r="C496" s="27"/>
      <c r="D496" s="13"/>
      <c r="E496" s="9">
        <f t="shared" si="66"/>
        <v>0</v>
      </c>
      <c r="F496" s="2" t="s">
        <v>691</v>
      </c>
    </row>
    <row r="497" spans="1:6" ht="12" customHeight="1" outlineLevel="1" x14ac:dyDescent="0.2">
      <c r="A497" s="20" t="s">
        <v>142</v>
      </c>
      <c r="B497" s="19">
        <v>281.60000000000002</v>
      </c>
      <c r="C497" s="28"/>
      <c r="D497" s="22"/>
      <c r="E497" s="17">
        <f t="shared" si="66"/>
        <v>0</v>
      </c>
      <c r="F497" s="2" t="s">
        <v>691</v>
      </c>
    </row>
    <row r="498" spans="1:6" ht="12" customHeight="1" outlineLevel="1" x14ac:dyDescent="0.2">
      <c r="A498" s="20" t="s">
        <v>143</v>
      </c>
      <c r="B498" s="19">
        <v>105.6</v>
      </c>
      <c r="C498" s="28"/>
      <c r="D498" s="22"/>
      <c r="E498" s="17">
        <f t="shared" si="66"/>
        <v>0</v>
      </c>
      <c r="F498" s="2" t="s">
        <v>691</v>
      </c>
    </row>
    <row r="499" spans="1:6" ht="12" customHeight="1" outlineLevel="1" x14ac:dyDescent="0.2">
      <c r="A499" s="20" t="s">
        <v>144</v>
      </c>
      <c r="B499" s="19">
        <v>105.6</v>
      </c>
      <c r="C499" s="28"/>
      <c r="D499" s="22"/>
      <c r="E499" s="17">
        <f t="shared" si="66"/>
        <v>0</v>
      </c>
      <c r="F499" s="2" t="s">
        <v>691</v>
      </c>
    </row>
    <row r="500" spans="1:6" ht="12" customHeight="1" outlineLevel="1" x14ac:dyDescent="0.2">
      <c r="A500" s="20" t="s">
        <v>145</v>
      </c>
      <c r="B500" s="19">
        <v>105.6</v>
      </c>
      <c r="C500" s="28"/>
      <c r="D500" s="22"/>
      <c r="E500" s="17">
        <f t="shared" si="66"/>
        <v>0</v>
      </c>
      <c r="F500" s="2" t="s">
        <v>691</v>
      </c>
    </row>
    <row r="501" spans="1:6" ht="12" customHeight="1" outlineLevel="1" x14ac:dyDescent="0.2">
      <c r="A501" s="20" t="s">
        <v>146</v>
      </c>
      <c r="B501" s="19">
        <v>105.6</v>
      </c>
      <c r="C501" s="28"/>
      <c r="D501" s="22"/>
      <c r="E501" s="17">
        <f t="shared" si="66"/>
        <v>0</v>
      </c>
      <c r="F501" s="2" t="s">
        <v>691</v>
      </c>
    </row>
    <row r="502" spans="1:6" ht="12" customHeight="1" outlineLevel="1" x14ac:dyDescent="0.2">
      <c r="A502" s="20" t="s">
        <v>147</v>
      </c>
      <c r="B502" s="7">
        <v>2749</v>
      </c>
      <c r="C502" s="27"/>
      <c r="D502" s="13"/>
      <c r="E502" s="9">
        <f t="shared" si="66"/>
        <v>0</v>
      </c>
      <c r="F502" s="2" t="s">
        <v>691</v>
      </c>
    </row>
    <row r="503" spans="1:6" ht="12" customHeight="1" outlineLevel="1" x14ac:dyDescent="0.2">
      <c r="A503" s="20" t="s">
        <v>148</v>
      </c>
      <c r="B503" s="8">
        <v>244</v>
      </c>
      <c r="C503" s="27"/>
      <c r="D503" s="13"/>
      <c r="E503" s="9">
        <f t="shared" si="66"/>
        <v>0</v>
      </c>
      <c r="F503" s="2" t="s">
        <v>691</v>
      </c>
    </row>
    <row r="504" spans="1:6" ht="12" customHeight="1" outlineLevel="1" x14ac:dyDescent="0.2">
      <c r="A504" s="20" t="s">
        <v>149</v>
      </c>
      <c r="B504" s="10">
        <v>630.79999999999995</v>
      </c>
      <c r="C504" s="27"/>
      <c r="D504" s="13"/>
      <c r="E504" s="9">
        <f t="shared" si="66"/>
        <v>0</v>
      </c>
      <c r="F504" s="2" t="s">
        <v>691</v>
      </c>
    </row>
    <row r="505" spans="1:6" ht="12" customHeight="1" outlineLevel="1" x14ac:dyDescent="0.2">
      <c r="A505" s="20" t="s">
        <v>150</v>
      </c>
      <c r="B505" s="10">
        <v>796.8</v>
      </c>
      <c r="C505" s="27"/>
      <c r="D505" s="13"/>
      <c r="E505" s="9">
        <f t="shared" si="66"/>
        <v>0</v>
      </c>
      <c r="F505" s="2" t="s">
        <v>691</v>
      </c>
    </row>
    <row r="506" spans="1:6" ht="12" customHeight="1" outlineLevel="1" x14ac:dyDescent="0.2">
      <c r="A506" s="20" t="s">
        <v>151</v>
      </c>
      <c r="B506" s="10">
        <v>796.8</v>
      </c>
      <c r="C506" s="27"/>
      <c r="D506" s="13"/>
      <c r="E506" s="9">
        <f t="shared" si="66"/>
        <v>0</v>
      </c>
      <c r="F506" s="2" t="s">
        <v>691</v>
      </c>
    </row>
    <row r="507" spans="1:6" ht="12" customHeight="1" x14ac:dyDescent="0.2">
      <c r="A507" s="20" t="s">
        <v>152</v>
      </c>
      <c r="B507" s="8">
        <v>313</v>
      </c>
      <c r="C507" s="27"/>
      <c r="D507" s="13"/>
      <c r="E507" s="9">
        <f t="shared" si="66"/>
        <v>0</v>
      </c>
      <c r="F507" s="2" t="s">
        <v>691</v>
      </c>
    </row>
    <row r="508" spans="1:6" ht="12" customHeight="1" outlineLevel="1" x14ac:dyDescent="0.2">
      <c r="A508" s="20" t="s">
        <v>153</v>
      </c>
      <c r="B508" s="19">
        <v>399.8</v>
      </c>
      <c r="C508" s="28"/>
      <c r="D508" s="22"/>
      <c r="E508" s="17">
        <f t="shared" si="66"/>
        <v>0</v>
      </c>
      <c r="F508" s="2" t="s">
        <v>691</v>
      </c>
    </row>
    <row r="509" spans="1:6" ht="12" customHeight="1" outlineLevel="1" x14ac:dyDescent="0.2">
      <c r="A509" s="20" t="s">
        <v>154</v>
      </c>
      <c r="B509" s="19">
        <v>399.8</v>
      </c>
      <c r="C509" s="28"/>
      <c r="D509" s="22"/>
      <c r="E509" s="17">
        <f t="shared" si="66"/>
        <v>0</v>
      </c>
      <c r="F509" s="2" t="s">
        <v>691</v>
      </c>
    </row>
    <row r="510" spans="1:6" ht="12" customHeight="1" outlineLevel="1" x14ac:dyDescent="0.2">
      <c r="A510" s="20" t="s">
        <v>155</v>
      </c>
      <c r="B510" s="16">
        <v>313</v>
      </c>
      <c r="C510" s="28"/>
      <c r="D510" s="22"/>
      <c r="E510" s="17">
        <f t="shared" si="66"/>
        <v>0</v>
      </c>
      <c r="F510" s="2" t="s">
        <v>691</v>
      </c>
    </row>
    <row r="511" spans="1:6" ht="12" customHeight="1" outlineLevel="1" x14ac:dyDescent="0.2">
      <c r="A511" s="20" t="s">
        <v>156</v>
      </c>
      <c r="B511" s="19">
        <v>492.8</v>
      </c>
      <c r="C511" s="28"/>
      <c r="D511" s="22"/>
      <c r="E511" s="17">
        <f t="shared" si="66"/>
        <v>0</v>
      </c>
      <c r="F511" s="2" t="s">
        <v>691</v>
      </c>
    </row>
    <row r="512" spans="1:6" ht="12" customHeight="1" outlineLevel="1" x14ac:dyDescent="0.2">
      <c r="A512" s="20" t="s">
        <v>157</v>
      </c>
      <c r="B512" s="19">
        <v>299.2</v>
      </c>
      <c r="C512" s="28"/>
      <c r="D512" s="22"/>
      <c r="E512" s="17">
        <f t="shared" si="66"/>
        <v>0</v>
      </c>
      <c r="F512" s="2" t="s">
        <v>691</v>
      </c>
    </row>
    <row r="513" spans="1:6" ht="12" customHeight="1" outlineLevel="1" x14ac:dyDescent="0.2">
      <c r="A513" s="20" t="s">
        <v>158</v>
      </c>
      <c r="B513" s="19">
        <v>137.30000000000001</v>
      </c>
      <c r="C513" s="28"/>
      <c r="D513" s="22"/>
      <c r="E513" s="17">
        <f t="shared" si="66"/>
        <v>0</v>
      </c>
      <c r="F513" s="2" t="s">
        <v>691</v>
      </c>
    </row>
    <row r="514" spans="1:6" ht="12" customHeight="1" x14ac:dyDescent="0.2">
      <c r="A514" s="20" t="s">
        <v>159</v>
      </c>
      <c r="B514" s="19">
        <v>137.30000000000001</v>
      </c>
      <c r="C514" s="28"/>
      <c r="D514" s="22"/>
      <c r="E514" s="17">
        <f t="shared" si="66"/>
        <v>0</v>
      </c>
      <c r="F514" s="2" t="s">
        <v>691</v>
      </c>
    </row>
    <row r="515" spans="1:6" ht="12" customHeight="1" outlineLevel="1" x14ac:dyDescent="0.2">
      <c r="A515" s="20" t="s">
        <v>160</v>
      </c>
      <c r="B515" s="19">
        <v>265.60000000000002</v>
      </c>
      <c r="C515" s="28"/>
      <c r="D515" s="22"/>
      <c r="E515" s="17">
        <f t="shared" si="66"/>
        <v>0</v>
      </c>
      <c r="F515" s="2" t="s">
        <v>691</v>
      </c>
    </row>
    <row r="516" spans="1:6" ht="12" customHeight="1" outlineLevel="1" x14ac:dyDescent="0.2">
      <c r="A516" s="20" t="s">
        <v>161</v>
      </c>
      <c r="B516" s="10">
        <v>265.60000000000002</v>
      </c>
      <c r="C516" s="27"/>
      <c r="D516" s="13"/>
      <c r="E516" s="9">
        <f t="shared" si="66"/>
        <v>0</v>
      </c>
      <c r="F516" s="2" t="s">
        <v>691</v>
      </c>
    </row>
    <row r="517" spans="1:6" ht="12" customHeight="1" outlineLevel="1" x14ac:dyDescent="0.2">
      <c r="A517" s="21" t="s">
        <v>162</v>
      </c>
      <c r="B517" s="8">
        <v>259</v>
      </c>
      <c r="C517" s="27"/>
      <c r="D517" s="13"/>
      <c r="E517" s="9">
        <f t="shared" si="66"/>
        <v>0</v>
      </c>
      <c r="F517" s="2" t="s">
        <v>691</v>
      </c>
    </row>
    <row r="518" spans="1:6" s="18" customFormat="1" ht="12" customHeight="1" outlineLevel="1" x14ac:dyDescent="0.2">
      <c r="A518" s="21" t="s">
        <v>163</v>
      </c>
      <c r="B518" s="8">
        <v>259</v>
      </c>
      <c r="C518" s="27"/>
      <c r="D518" s="13"/>
      <c r="E518" s="9">
        <f t="shared" si="66"/>
        <v>0</v>
      </c>
      <c r="F518" s="2" t="s">
        <v>691</v>
      </c>
    </row>
    <row r="519" spans="1:6" s="18" customFormat="1" ht="12" customHeight="1" outlineLevel="1" x14ac:dyDescent="0.2">
      <c r="A519" s="20" t="s">
        <v>164</v>
      </c>
      <c r="B519" s="12">
        <v>1045.8</v>
      </c>
      <c r="C519" s="27"/>
      <c r="D519" s="13"/>
      <c r="E519" s="9">
        <f t="shared" si="66"/>
        <v>0</v>
      </c>
      <c r="F519" s="2" t="s">
        <v>691</v>
      </c>
    </row>
    <row r="520" spans="1:6" s="18" customFormat="1" ht="12" customHeight="1" outlineLevel="1" x14ac:dyDescent="0.2">
      <c r="A520" s="3" t="s">
        <v>198</v>
      </c>
      <c r="B520" s="4"/>
      <c r="C520" s="26"/>
      <c r="D520" s="5"/>
      <c r="E520" s="6"/>
      <c r="F520" s="2"/>
    </row>
    <row r="521" spans="1:6" s="18" customFormat="1" ht="12" customHeight="1" outlineLevel="1" x14ac:dyDescent="0.2">
      <c r="A521" s="20" t="s">
        <v>165</v>
      </c>
      <c r="B521" s="12">
        <v>1585.3</v>
      </c>
      <c r="C521" s="27"/>
      <c r="D521" s="13"/>
      <c r="E521" s="9">
        <f t="shared" ref="E521:E527" si="67">B521*C521</f>
        <v>0</v>
      </c>
      <c r="F521" s="2" t="s">
        <v>691</v>
      </c>
    </row>
    <row r="522" spans="1:6" s="18" customFormat="1" ht="12" customHeight="1" outlineLevel="1" x14ac:dyDescent="0.2">
      <c r="A522" s="20" t="s">
        <v>166</v>
      </c>
      <c r="B522" s="12">
        <v>1585.3</v>
      </c>
      <c r="C522" s="27"/>
      <c r="D522" s="13"/>
      <c r="E522" s="9">
        <f t="shared" si="67"/>
        <v>0</v>
      </c>
      <c r="F522" s="2" t="s">
        <v>691</v>
      </c>
    </row>
    <row r="523" spans="1:6" ht="12" customHeight="1" outlineLevel="1" x14ac:dyDescent="0.2">
      <c r="A523" s="20" t="s">
        <v>167</v>
      </c>
      <c r="B523" s="12">
        <v>2008.6</v>
      </c>
      <c r="C523" s="27"/>
      <c r="D523" s="13"/>
      <c r="E523" s="9">
        <f t="shared" si="67"/>
        <v>0</v>
      </c>
      <c r="F523" s="2" t="s">
        <v>691</v>
      </c>
    </row>
    <row r="524" spans="1:6" ht="12" customHeight="1" outlineLevel="1" x14ac:dyDescent="0.2">
      <c r="A524" s="20" t="s">
        <v>168</v>
      </c>
      <c r="B524" s="7">
        <v>1411</v>
      </c>
      <c r="C524" s="27"/>
      <c r="D524" s="13"/>
      <c r="E524" s="9">
        <f t="shared" si="67"/>
        <v>0</v>
      </c>
      <c r="F524" s="2" t="s">
        <v>691</v>
      </c>
    </row>
    <row r="525" spans="1:6" ht="23.25" customHeight="1" outlineLevel="1" x14ac:dyDescent="0.2">
      <c r="A525" s="20" t="s">
        <v>169</v>
      </c>
      <c r="B525" s="7">
        <v>1245</v>
      </c>
      <c r="C525" s="27"/>
      <c r="D525" s="13"/>
      <c r="E525" s="9">
        <f t="shared" si="67"/>
        <v>0</v>
      </c>
      <c r="F525" s="2" t="s">
        <v>691</v>
      </c>
    </row>
    <row r="526" spans="1:6" ht="12" customHeight="1" outlineLevel="1" x14ac:dyDescent="0.2">
      <c r="A526" s="20" t="s">
        <v>170</v>
      </c>
      <c r="B526" s="7">
        <v>1245</v>
      </c>
      <c r="C526" s="27"/>
      <c r="D526" s="13"/>
      <c r="E526" s="9">
        <f t="shared" si="67"/>
        <v>0</v>
      </c>
      <c r="F526" s="2" t="s">
        <v>691</v>
      </c>
    </row>
    <row r="527" spans="1:6" ht="12" customHeight="1" outlineLevel="1" x14ac:dyDescent="0.2">
      <c r="A527" s="20" t="s">
        <v>171</v>
      </c>
      <c r="B527" s="10">
        <v>879.8</v>
      </c>
      <c r="C527" s="27"/>
      <c r="D527" s="13"/>
      <c r="E527" s="9">
        <f t="shared" si="67"/>
        <v>0</v>
      </c>
      <c r="F527" s="2" t="s">
        <v>691</v>
      </c>
    </row>
    <row r="528" spans="1:6" ht="12" customHeight="1" outlineLevel="1" x14ac:dyDescent="0.2">
      <c r="A528" s="3" t="s">
        <v>199</v>
      </c>
      <c r="B528" s="4"/>
      <c r="C528" s="26"/>
      <c r="D528" s="5"/>
      <c r="E528" s="6"/>
      <c r="F528" s="2"/>
    </row>
    <row r="529" spans="1:6" ht="12" customHeight="1" outlineLevel="1" x14ac:dyDescent="0.2">
      <c r="A529" s="20" t="s">
        <v>172</v>
      </c>
      <c r="B529" s="8">
        <v>332</v>
      </c>
      <c r="C529" s="27"/>
      <c r="D529" s="13"/>
      <c r="E529" s="9">
        <f>B529*C529</f>
        <v>0</v>
      </c>
      <c r="F529" s="2" t="s">
        <v>691</v>
      </c>
    </row>
    <row r="530" spans="1:6" ht="12" customHeight="1" outlineLevel="1" x14ac:dyDescent="0.2">
      <c r="A530" s="20" t="s">
        <v>173</v>
      </c>
      <c r="B530" s="8">
        <v>332</v>
      </c>
      <c r="C530" s="27"/>
      <c r="D530" s="13"/>
      <c r="E530" s="9">
        <f>B530*C530</f>
        <v>0</v>
      </c>
      <c r="F530" s="2" t="s">
        <v>691</v>
      </c>
    </row>
    <row r="531" spans="1:6" ht="12" customHeight="1" outlineLevel="1" x14ac:dyDescent="0.2">
      <c r="A531" s="20" t="s">
        <v>174</v>
      </c>
      <c r="B531" s="8">
        <v>332</v>
      </c>
      <c r="C531" s="27"/>
      <c r="D531" s="13"/>
      <c r="E531" s="9">
        <f>B531*C531</f>
        <v>0</v>
      </c>
      <c r="F531" s="2" t="s">
        <v>691</v>
      </c>
    </row>
    <row r="532" spans="1:6" ht="12" customHeight="1" outlineLevel="1" x14ac:dyDescent="0.2">
      <c r="A532" s="20" t="s">
        <v>175</v>
      </c>
      <c r="B532" s="8">
        <v>332</v>
      </c>
      <c r="C532" s="27"/>
      <c r="D532" s="13"/>
      <c r="E532" s="9">
        <f>B532*C532</f>
        <v>0</v>
      </c>
      <c r="F532" s="2" t="s">
        <v>691</v>
      </c>
    </row>
    <row r="533" spans="1:6" ht="12" customHeight="1" outlineLevel="1" x14ac:dyDescent="0.2">
      <c r="A533" s="3" t="s">
        <v>200</v>
      </c>
      <c r="B533" s="4"/>
      <c r="C533" s="26"/>
      <c r="D533" s="5"/>
      <c r="E533" s="6"/>
      <c r="F533" s="2"/>
    </row>
    <row r="534" spans="1:6" ht="12" customHeight="1" outlineLevel="1" x14ac:dyDescent="0.2">
      <c r="A534" s="20" t="s">
        <v>176</v>
      </c>
      <c r="B534" s="8">
        <v>575</v>
      </c>
      <c r="C534" s="27"/>
      <c r="D534" s="13"/>
      <c r="E534" s="9">
        <f t="shared" ref="E534:E539" si="68">B534*C534</f>
        <v>0</v>
      </c>
      <c r="F534" s="2" t="s">
        <v>691</v>
      </c>
    </row>
    <row r="535" spans="1:6" ht="12" customHeight="1" outlineLevel="1" x14ac:dyDescent="0.2">
      <c r="A535" s="20" t="s">
        <v>177</v>
      </c>
      <c r="B535" s="8">
        <v>671</v>
      </c>
      <c r="C535" s="27"/>
      <c r="D535" s="13"/>
      <c r="E535" s="9">
        <f t="shared" si="68"/>
        <v>0</v>
      </c>
      <c r="F535" s="2" t="s">
        <v>691</v>
      </c>
    </row>
    <row r="536" spans="1:6" s="18" customFormat="1" ht="23.25" customHeight="1" outlineLevel="1" x14ac:dyDescent="0.2">
      <c r="A536" s="20" t="s">
        <v>178</v>
      </c>
      <c r="B536" s="8">
        <v>719</v>
      </c>
      <c r="C536" s="27"/>
      <c r="D536" s="13"/>
      <c r="E536" s="9">
        <f t="shared" si="68"/>
        <v>0</v>
      </c>
      <c r="F536" s="2" t="s">
        <v>691</v>
      </c>
    </row>
    <row r="537" spans="1:6" s="18" customFormat="1" ht="23.25" customHeight="1" outlineLevel="1" x14ac:dyDescent="0.2">
      <c r="A537" s="20" t="s">
        <v>179</v>
      </c>
      <c r="B537" s="8">
        <v>719</v>
      </c>
      <c r="C537" s="27"/>
      <c r="D537" s="13"/>
      <c r="E537" s="9">
        <f t="shared" si="68"/>
        <v>0</v>
      </c>
      <c r="F537" s="2" t="s">
        <v>691</v>
      </c>
    </row>
    <row r="538" spans="1:6" s="18" customFormat="1" ht="12" customHeight="1" outlineLevel="1" x14ac:dyDescent="0.2">
      <c r="A538" s="20" t="s">
        <v>180</v>
      </c>
      <c r="B538" s="8">
        <v>217</v>
      </c>
      <c r="C538" s="27"/>
      <c r="D538" s="13"/>
      <c r="E538" s="9">
        <f t="shared" si="68"/>
        <v>0</v>
      </c>
      <c r="F538" s="2" t="s">
        <v>691</v>
      </c>
    </row>
    <row r="539" spans="1:6" s="18" customFormat="1" ht="12" customHeight="1" outlineLevel="1" x14ac:dyDescent="0.2">
      <c r="A539" s="20" t="s">
        <v>181</v>
      </c>
      <c r="B539" s="8">
        <v>392</v>
      </c>
      <c r="C539" s="27"/>
      <c r="D539" s="13"/>
      <c r="E539" s="9">
        <f t="shared" si="68"/>
        <v>0</v>
      </c>
      <c r="F539" s="2" t="s">
        <v>691</v>
      </c>
    </row>
    <row r="540" spans="1:6" s="18" customFormat="1" ht="12" customHeight="1" outlineLevel="1" x14ac:dyDescent="0.2">
      <c r="A540" s="20" t="s">
        <v>182</v>
      </c>
      <c r="B540" s="19">
        <v>522.5</v>
      </c>
      <c r="C540" s="28"/>
      <c r="D540" s="13"/>
      <c r="E540" s="17"/>
      <c r="F540" s="2" t="s">
        <v>691</v>
      </c>
    </row>
    <row r="541" spans="1:6" s="18" customFormat="1" ht="12" customHeight="1" outlineLevel="1" x14ac:dyDescent="0.2">
      <c r="A541" s="20" t="s">
        <v>183</v>
      </c>
      <c r="B541" s="19">
        <v>571.70000000000005</v>
      </c>
      <c r="C541" s="28"/>
      <c r="D541" s="13"/>
      <c r="E541" s="17"/>
      <c r="F541" s="2" t="s">
        <v>691</v>
      </c>
    </row>
    <row r="542" spans="1:6" s="18" customFormat="1" ht="12" customHeight="1" outlineLevel="1" x14ac:dyDescent="0.2">
      <c r="A542" s="20" t="s">
        <v>184</v>
      </c>
      <c r="B542" s="19">
        <v>603.9</v>
      </c>
      <c r="C542" s="28"/>
      <c r="D542" s="13"/>
      <c r="E542" s="17"/>
      <c r="F542" s="2" t="s">
        <v>691</v>
      </c>
    </row>
    <row r="543" spans="1:6" s="18" customFormat="1" ht="12" customHeight="1" outlineLevel="1" x14ac:dyDescent="0.2">
      <c r="A543" s="20" t="s">
        <v>185</v>
      </c>
      <c r="B543" s="19">
        <v>571.70000000000005</v>
      </c>
      <c r="C543" s="28"/>
      <c r="D543" s="13"/>
      <c r="E543" s="17"/>
      <c r="F543" s="2" t="s">
        <v>691</v>
      </c>
    </row>
    <row r="544" spans="1:6" s="18" customFormat="1" ht="12" customHeight="1" outlineLevel="1" x14ac:dyDescent="0.2">
      <c r="A544" s="20" t="s">
        <v>186</v>
      </c>
      <c r="B544" s="16">
        <v>585</v>
      </c>
      <c r="C544" s="28"/>
      <c r="D544" s="13"/>
      <c r="E544" s="17"/>
      <c r="F544" s="2" t="s">
        <v>691</v>
      </c>
    </row>
    <row r="545" spans="1:6" ht="12" customHeight="1" outlineLevel="1" x14ac:dyDescent="0.2">
      <c r="A545" s="20" t="s">
        <v>187</v>
      </c>
      <c r="B545" s="8">
        <v>444</v>
      </c>
      <c r="C545" s="27"/>
      <c r="D545" s="13"/>
      <c r="E545" s="9">
        <f>B545*C545</f>
        <v>0</v>
      </c>
      <c r="F545" s="2" t="s">
        <v>691</v>
      </c>
    </row>
    <row r="546" spans="1:6" ht="12" customHeight="1" outlineLevel="1" x14ac:dyDescent="0.2">
      <c r="A546" s="20" t="s">
        <v>188</v>
      </c>
      <c r="B546" s="8">
        <v>522</v>
      </c>
      <c r="C546" s="27"/>
      <c r="D546" s="13"/>
      <c r="E546" s="9">
        <f>B546*C546</f>
        <v>0</v>
      </c>
      <c r="F546" s="2" t="s">
        <v>691</v>
      </c>
    </row>
    <row r="547" spans="1:6" ht="12" customHeight="1" outlineLevel="1" x14ac:dyDescent="0.2">
      <c r="A547" s="20" t="s">
        <v>189</v>
      </c>
      <c r="B547" s="8">
        <v>409</v>
      </c>
      <c r="C547" s="27"/>
      <c r="D547" s="13"/>
      <c r="E547" s="9">
        <f>B547*C547</f>
        <v>0</v>
      </c>
      <c r="F547" s="2" t="s">
        <v>691</v>
      </c>
    </row>
    <row r="548" spans="1:6" ht="12" customHeight="1" outlineLevel="1" x14ac:dyDescent="0.2">
      <c r="A548" s="20" t="s">
        <v>190</v>
      </c>
      <c r="B548" s="8">
        <v>409</v>
      </c>
      <c r="C548" s="27"/>
      <c r="D548" s="13"/>
      <c r="E548" s="9">
        <f>B548*C548</f>
        <v>0</v>
      </c>
      <c r="F548" s="2" t="s">
        <v>691</v>
      </c>
    </row>
    <row r="549" spans="1:6" ht="12" customHeight="1" x14ac:dyDescent="0.2">
      <c r="A549" s="3" t="s">
        <v>201</v>
      </c>
      <c r="B549" s="4"/>
      <c r="C549" s="26"/>
      <c r="D549" s="5"/>
      <c r="E549" s="6"/>
      <c r="F549" s="2"/>
    </row>
    <row r="550" spans="1:6" ht="23.25" customHeight="1" outlineLevel="1" x14ac:dyDescent="0.2">
      <c r="A550" s="3" t="s">
        <v>202</v>
      </c>
      <c r="B550" s="4"/>
      <c r="C550" s="26"/>
      <c r="D550" s="5"/>
      <c r="E550" s="6"/>
      <c r="F550" s="2"/>
    </row>
    <row r="551" spans="1:6" ht="23.25" customHeight="1" outlineLevel="1" x14ac:dyDescent="0.2">
      <c r="A551" s="36" t="s">
        <v>203</v>
      </c>
      <c r="B551" s="31">
        <v>115.4</v>
      </c>
      <c r="C551" s="32"/>
      <c r="D551" s="33"/>
      <c r="E551" s="34">
        <f>B551*C551</f>
        <v>0</v>
      </c>
      <c r="F551" s="2" t="s">
        <v>691</v>
      </c>
    </row>
    <row r="552" spans="1:6" ht="12" customHeight="1" outlineLevel="1" x14ac:dyDescent="0.2">
      <c r="A552" s="36" t="s">
        <v>204</v>
      </c>
      <c r="B552" s="31">
        <v>115.4</v>
      </c>
      <c r="C552" s="32"/>
      <c r="D552" s="33"/>
      <c r="E552" s="34">
        <f t="shared" ref="E552:E600" si="69">B552*C552</f>
        <v>0</v>
      </c>
      <c r="F552" s="2" t="s">
        <v>691</v>
      </c>
    </row>
    <row r="553" spans="1:6" ht="12" customHeight="1" outlineLevel="1" x14ac:dyDescent="0.2">
      <c r="A553" s="36" t="s">
        <v>205</v>
      </c>
      <c r="B553" s="31">
        <v>115.4</v>
      </c>
      <c r="C553" s="32"/>
      <c r="D553" s="33"/>
      <c r="E553" s="34">
        <f t="shared" si="69"/>
        <v>0</v>
      </c>
      <c r="F553" s="2" t="s">
        <v>691</v>
      </c>
    </row>
    <row r="554" spans="1:6" ht="12" customHeight="1" outlineLevel="1" x14ac:dyDescent="0.2">
      <c r="A554" s="36" t="s">
        <v>206</v>
      </c>
      <c r="B554" s="31">
        <v>124.2</v>
      </c>
      <c r="C554" s="32"/>
      <c r="D554" s="33"/>
      <c r="E554" s="34">
        <f t="shared" si="69"/>
        <v>0</v>
      </c>
      <c r="F554" s="2" t="s">
        <v>691</v>
      </c>
    </row>
    <row r="555" spans="1:6" ht="12" customHeight="1" outlineLevel="1" x14ac:dyDescent="0.2">
      <c r="A555" s="36" t="s">
        <v>207</v>
      </c>
      <c r="B555" s="31">
        <v>124.2</v>
      </c>
      <c r="C555" s="32"/>
      <c r="D555" s="33"/>
      <c r="E555" s="34">
        <f t="shared" si="69"/>
        <v>0</v>
      </c>
      <c r="F555" s="2" t="s">
        <v>691</v>
      </c>
    </row>
    <row r="556" spans="1:6" ht="12" customHeight="1" outlineLevel="1" x14ac:dyDescent="0.2">
      <c r="A556" s="36" t="s">
        <v>208</v>
      </c>
      <c r="B556" s="31">
        <v>128.30000000000001</v>
      </c>
      <c r="C556" s="32"/>
      <c r="D556" s="33"/>
      <c r="E556" s="34">
        <f t="shared" si="69"/>
        <v>0</v>
      </c>
      <c r="F556" s="2" t="s">
        <v>691</v>
      </c>
    </row>
    <row r="557" spans="1:6" ht="12" customHeight="1" x14ac:dyDescent="0.2">
      <c r="A557" s="36" t="s">
        <v>209</v>
      </c>
      <c r="B557" s="31">
        <v>173.1</v>
      </c>
      <c r="C557" s="32"/>
      <c r="D557" s="33"/>
      <c r="E557" s="34">
        <f t="shared" si="69"/>
        <v>0</v>
      </c>
      <c r="F557" s="2" t="s">
        <v>691</v>
      </c>
    </row>
    <row r="558" spans="1:6" ht="23.25" customHeight="1" outlineLevel="1" x14ac:dyDescent="0.2">
      <c r="A558" s="36" t="s">
        <v>210</v>
      </c>
      <c r="B558" s="31">
        <v>124.2</v>
      </c>
      <c r="C558" s="32"/>
      <c r="D558" s="33"/>
      <c r="E558" s="34">
        <f t="shared" si="69"/>
        <v>0</v>
      </c>
      <c r="F558" s="2" t="s">
        <v>691</v>
      </c>
    </row>
    <row r="559" spans="1:6" ht="12" customHeight="1" outlineLevel="1" x14ac:dyDescent="0.2">
      <c r="A559" s="36" t="s">
        <v>211</v>
      </c>
      <c r="B559" s="31">
        <v>124.2</v>
      </c>
      <c r="C559" s="32"/>
      <c r="D559" s="33"/>
      <c r="E559" s="34">
        <f t="shared" si="69"/>
        <v>0</v>
      </c>
      <c r="F559" s="2" t="s">
        <v>691</v>
      </c>
    </row>
    <row r="560" spans="1:6" ht="12" customHeight="1" outlineLevel="1" x14ac:dyDescent="0.2">
      <c r="A560" s="36" t="s">
        <v>212</v>
      </c>
      <c r="B560" s="31">
        <v>165.6</v>
      </c>
      <c r="C560" s="32"/>
      <c r="D560" s="33"/>
      <c r="E560" s="34">
        <f t="shared" si="69"/>
        <v>0</v>
      </c>
      <c r="F560" s="2" t="s">
        <v>691</v>
      </c>
    </row>
    <row r="561" spans="1:6" ht="12" customHeight="1" outlineLevel="1" x14ac:dyDescent="0.2">
      <c r="A561" s="37" t="s">
        <v>213</v>
      </c>
      <c r="B561" s="31">
        <v>124.2</v>
      </c>
      <c r="C561" s="32"/>
      <c r="D561" s="33"/>
      <c r="E561" s="34">
        <f t="shared" si="69"/>
        <v>0</v>
      </c>
      <c r="F561" s="2" t="s">
        <v>691</v>
      </c>
    </row>
    <row r="562" spans="1:6" ht="12" customHeight="1" x14ac:dyDescent="0.2">
      <c r="A562" s="36" t="s">
        <v>214</v>
      </c>
      <c r="B562" s="31">
        <v>91.1</v>
      </c>
      <c r="C562" s="32"/>
      <c r="D562" s="33"/>
      <c r="E562" s="34">
        <f t="shared" si="69"/>
        <v>0</v>
      </c>
      <c r="F562" s="2" t="s">
        <v>691</v>
      </c>
    </row>
    <row r="563" spans="1:6" ht="12" customHeight="1" outlineLevel="1" x14ac:dyDescent="0.2">
      <c r="A563" s="36" t="s">
        <v>215</v>
      </c>
      <c r="B563" s="31">
        <v>91.1</v>
      </c>
      <c r="C563" s="32"/>
      <c r="D563" s="33"/>
      <c r="E563" s="34">
        <f t="shared" si="69"/>
        <v>0</v>
      </c>
      <c r="F563" s="2" t="s">
        <v>691</v>
      </c>
    </row>
    <row r="564" spans="1:6" ht="12" customHeight="1" outlineLevel="1" x14ac:dyDescent="0.2">
      <c r="A564" s="36" t="s">
        <v>216</v>
      </c>
      <c r="B564" s="31">
        <v>241.4</v>
      </c>
      <c r="C564" s="32"/>
      <c r="D564" s="33"/>
      <c r="E564" s="34">
        <f t="shared" si="69"/>
        <v>0</v>
      </c>
      <c r="F564" s="2" t="s">
        <v>691</v>
      </c>
    </row>
    <row r="565" spans="1:6" ht="23.25" customHeight="1" outlineLevel="1" x14ac:dyDescent="0.2">
      <c r="A565" s="36" t="s">
        <v>217</v>
      </c>
      <c r="B565" s="31">
        <v>124.2</v>
      </c>
      <c r="C565" s="32"/>
      <c r="D565" s="33"/>
      <c r="E565" s="34">
        <f t="shared" si="69"/>
        <v>0</v>
      </c>
      <c r="F565" s="2" t="s">
        <v>691</v>
      </c>
    </row>
    <row r="566" spans="1:6" ht="23.25" customHeight="1" outlineLevel="1" x14ac:dyDescent="0.2">
      <c r="A566" s="36" t="s">
        <v>218</v>
      </c>
      <c r="B566" s="31">
        <v>160.1</v>
      </c>
      <c r="C566" s="32"/>
      <c r="D566" s="33"/>
      <c r="E566" s="34">
        <f t="shared" si="69"/>
        <v>0</v>
      </c>
      <c r="F566" s="2" t="s">
        <v>691</v>
      </c>
    </row>
    <row r="567" spans="1:6" ht="12" customHeight="1" outlineLevel="1" x14ac:dyDescent="0.2">
      <c r="A567" s="36" t="s">
        <v>219</v>
      </c>
      <c r="B567" s="31">
        <v>83.4</v>
      </c>
      <c r="C567" s="32"/>
      <c r="D567" s="33"/>
      <c r="E567" s="34">
        <f t="shared" si="69"/>
        <v>0</v>
      </c>
      <c r="F567" s="2" t="s">
        <v>691</v>
      </c>
    </row>
    <row r="568" spans="1:6" ht="12" customHeight="1" outlineLevel="1" x14ac:dyDescent="0.2">
      <c r="A568" s="36" t="s">
        <v>220</v>
      </c>
      <c r="B568" s="31">
        <v>88.5</v>
      </c>
      <c r="C568" s="32"/>
      <c r="D568" s="33"/>
      <c r="E568" s="34">
        <f t="shared" si="69"/>
        <v>0</v>
      </c>
      <c r="F568" s="2" t="s">
        <v>691</v>
      </c>
    </row>
    <row r="569" spans="1:6" s="18" customFormat="1" ht="12" customHeight="1" outlineLevel="1" x14ac:dyDescent="0.2">
      <c r="A569" s="36" t="s">
        <v>221</v>
      </c>
      <c r="B569" s="31">
        <v>93.6</v>
      </c>
      <c r="C569" s="32"/>
      <c r="D569" s="33"/>
      <c r="E569" s="34">
        <f t="shared" si="69"/>
        <v>0</v>
      </c>
      <c r="F569" s="2" t="s">
        <v>691</v>
      </c>
    </row>
    <row r="570" spans="1:6" s="18" customFormat="1" ht="12" customHeight="1" outlineLevel="1" x14ac:dyDescent="0.2">
      <c r="A570" s="36" t="s">
        <v>222</v>
      </c>
      <c r="B570" s="31">
        <v>165.5</v>
      </c>
      <c r="C570" s="32"/>
      <c r="D570" s="33"/>
      <c r="E570" s="34">
        <f t="shared" si="69"/>
        <v>0</v>
      </c>
      <c r="F570" s="2" t="s">
        <v>691</v>
      </c>
    </row>
    <row r="571" spans="1:6" s="18" customFormat="1" ht="12" customHeight="1" outlineLevel="1" x14ac:dyDescent="0.2">
      <c r="A571" s="36" t="s">
        <v>223</v>
      </c>
      <c r="B571" s="31">
        <v>324.2</v>
      </c>
      <c r="C571" s="32"/>
      <c r="D571" s="33"/>
      <c r="E571" s="34">
        <f t="shared" si="69"/>
        <v>0</v>
      </c>
      <c r="F571" s="2" t="s">
        <v>691</v>
      </c>
    </row>
    <row r="572" spans="1:6" s="18" customFormat="1" ht="12" customHeight="1" outlineLevel="1" x14ac:dyDescent="0.2">
      <c r="A572" s="36" t="s">
        <v>224</v>
      </c>
      <c r="B572" s="31">
        <v>371.9</v>
      </c>
      <c r="C572" s="32"/>
      <c r="D572" s="33"/>
      <c r="E572" s="34">
        <f t="shared" si="69"/>
        <v>0</v>
      </c>
      <c r="F572" s="2" t="s">
        <v>691</v>
      </c>
    </row>
    <row r="573" spans="1:6" s="18" customFormat="1" ht="12" customHeight="1" outlineLevel="1" x14ac:dyDescent="0.2">
      <c r="A573" s="36" t="s">
        <v>225</v>
      </c>
      <c r="B573" s="31">
        <v>182.1</v>
      </c>
      <c r="C573" s="32"/>
      <c r="D573" s="33"/>
      <c r="E573" s="34">
        <f t="shared" si="69"/>
        <v>0</v>
      </c>
      <c r="F573" s="2" t="s">
        <v>691</v>
      </c>
    </row>
    <row r="574" spans="1:6" ht="12" customHeight="1" outlineLevel="1" x14ac:dyDescent="0.2">
      <c r="A574" s="36" t="s">
        <v>226</v>
      </c>
      <c r="B574" s="31">
        <v>637.29999999999995</v>
      </c>
      <c r="C574" s="32"/>
      <c r="D574" s="33"/>
      <c r="E574" s="34">
        <f t="shared" si="69"/>
        <v>0</v>
      </c>
      <c r="F574" s="2" t="s">
        <v>691</v>
      </c>
    </row>
    <row r="575" spans="1:6" ht="12" customHeight="1" outlineLevel="1" x14ac:dyDescent="0.2">
      <c r="A575" s="36" t="s">
        <v>227</v>
      </c>
      <c r="B575" s="31">
        <v>150.1</v>
      </c>
      <c r="C575" s="32"/>
      <c r="D575" s="33"/>
      <c r="E575" s="34">
        <f t="shared" si="69"/>
        <v>0</v>
      </c>
      <c r="F575" s="2" t="s">
        <v>691</v>
      </c>
    </row>
    <row r="576" spans="1:6" ht="12" customHeight="1" outlineLevel="1" x14ac:dyDescent="0.2">
      <c r="A576" s="36" t="s">
        <v>228</v>
      </c>
      <c r="B576" s="31">
        <v>150.1</v>
      </c>
      <c r="C576" s="32"/>
      <c r="D576" s="33"/>
      <c r="E576" s="34">
        <f t="shared" si="69"/>
        <v>0</v>
      </c>
      <c r="F576" s="2" t="s">
        <v>691</v>
      </c>
    </row>
    <row r="577" spans="1:6" ht="12" customHeight="1" outlineLevel="1" x14ac:dyDescent="0.2">
      <c r="A577" s="37" t="s">
        <v>229</v>
      </c>
      <c r="B577" s="31">
        <v>161.4</v>
      </c>
      <c r="C577" s="32"/>
      <c r="D577" s="33"/>
      <c r="E577" s="34">
        <f t="shared" si="69"/>
        <v>0</v>
      </c>
      <c r="F577" s="2" t="s">
        <v>691</v>
      </c>
    </row>
    <row r="578" spans="1:6" ht="12.75" x14ac:dyDescent="0.2">
      <c r="A578" s="36" t="s">
        <v>230</v>
      </c>
      <c r="B578" s="31">
        <v>124.2</v>
      </c>
      <c r="C578" s="32"/>
      <c r="D578" s="33"/>
      <c r="E578" s="34">
        <f t="shared" si="69"/>
        <v>0</v>
      </c>
      <c r="F578" s="2" t="s">
        <v>691</v>
      </c>
    </row>
    <row r="579" spans="1:6" ht="12.75" x14ac:dyDescent="0.2">
      <c r="A579" s="36" t="s">
        <v>231</v>
      </c>
      <c r="B579" s="31">
        <v>134.69999999999999</v>
      </c>
      <c r="C579" s="32"/>
      <c r="D579" s="33"/>
      <c r="E579" s="34">
        <f t="shared" si="69"/>
        <v>0</v>
      </c>
      <c r="F579" s="2" t="s">
        <v>691</v>
      </c>
    </row>
    <row r="580" spans="1:6" ht="12.75" x14ac:dyDescent="0.2">
      <c r="A580" s="36" t="s">
        <v>232</v>
      </c>
      <c r="B580" s="31">
        <v>173.8</v>
      </c>
      <c r="C580" s="32"/>
      <c r="D580" s="33"/>
      <c r="E580" s="34">
        <f t="shared" si="69"/>
        <v>0</v>
      </c>
      <c r="F580" s="2" t="s">
        <v>691</v>
      </c>
    </row>
    <row r="581" spans="1:6" ht="12.75" x14ac:dyDescent="0.2">
      <c r="A581" s="36" t="s">
        <v>233</v>
      </c>
      <c r="B581" s="31">
        <v>303.5</v>
      </c>
      <c r="C581" s="32"/>
      <c r="D581" s="33"/>
      <c r="E581" s="34">
        <f t="shared" si="69"/>
        <v>0</v>
      </c>
      <c r="F581" s="2" t="s">
        <v>691</v>
      </c>
    </row>
    <row r="582" spans="1:6" ht="12.75" x14ac:dyDescent="0.2">
      <c r="A582" s="36" t="s">
        <v>234</v>
      </c>
      <c r="B582" s="31">
        <v>124.2</v>
      </c>
      <c r="C582" s="32"/>
      <c r="D582" s="33"/>
      <c r="E582" s="34">
        <f t="shared" si="69"/>
        <v>0</v>
      </c>
      <c r="F582" s="2" t="s">
        <v>691</v>
      </c>
    </row>
    <row r="583" spans="1:6" ht="12.75" x14ac:dyDescent="0.2">
      <c r="A583" s="36" t="s">
        <v>235</v>
      </c>
      <c r="B583" s="31">
        <v>124.2</v>
      </c>
      <c r="C583" s="32"/>
      <c r="D583" s="33"/>
      <c r="E583" s="34">
        <f t="shared" si="69"/>
        <v>0</v>
      </c>
      <c r="F583" s="2" t="s">
        <v>691</v>
      </c>
    </row>
    <row r="584" spans="1:6" ht="12.75" x14ac:dyDescent="0.2">
      <c r="A584" s="36" t="s">
        <v>236</v>
      </c>
      <c r="B584" s="31">
        <v>144.80000000000001</v>
      </c>
      <c r="C584" s="32"/>
      <c r="D584" s="33"/>
      <c r="E584" s="34">
        <f t="shared" si="69"/>
        <v>0</v>
      </c>
      <c r="F584" s="2" t="s">
        <v>691</v>
      </c>
    </row>
    <row r="585" spans="1:6" ht="12.75" x14ac:dyDescent="0.2">
      <c r="A585" s="36" t="s">
        <v>237</v>
      </c>
      <c r="B585" s="31">
        <v>201.4</v>
      </c>
      <c r="C585" s="32"/>
      <c r="D585" s="33"/>
      <c r="E585" s="34">
        <f t="shared" si="69"/>
        <v>0</v>
      </c>
      <c r="F585" s="2" t="s">
        <v>691</v>
      </c>
    </row>
    <row r="586" spans="1:6" ht="24" x14ac:dyDescent="0.2">
      <c r="A586" s="36" t="s">
        <v>238</v>
      </c>
      <c r="B586" s="31">
        <v>176.6</v>
      </c>
      <c r="C586" s="32"/>
      <c r="D586" s="33"/>
      <c r="E586" s="34">
        <f t="shared" si="69"/>
        <v>0</v>
      </c>
      <c r="F586" s="2" t="s">
        <v>691</v>
      </c>
    </row>
    <row r="587" spans="1:6" ht="12.75" x14ac:dyDescent="0.2">
      <c r="A587" s="36" t="s">
        <v>239</v>
      </c>
      <c r="B587" s="31">
        <v>270.39999999999998</v>
      </c>
      <c r="C587" s="32"/>
      <c r="D587" s="33"/>
      <c r="E587" s="34">
        <f t="shared" si="69"/>
        <v>0</v>
      </c>
      <c r="F587" s="2" t="s">
        <v>691</v>
      </c>
    </row>
    <row r="588" spans="1:6" ht="12.75" x14ac:dyDescent="0.2">
      <c r="A588" s="37" t="s">
        <v>240</v>
      </c>
      <c r="B588" s="31">
        <v>161.4</v>
      </c>
      <c r="C588" s="32"/>
      <c r="D588" s="33"/>
      <c r="E588" s="34">
        <f t="shared" si="69"/>
        <v>0</v>
      </c>
      <c r="F588" s="2" t="s">
        <v>691</v>
      </c>
    </row>
    <row r="589" spans="1:6" ht="12.75" x14ac:dyDescent="0.2">
      <c r="A589" s="36" t="s">
        <v>241</v>
      </c>
      <c r="B589" s="31">
        <v>242.4</v>
      </c>
      <c r="C589" s="32"/>
      <c r="D589" s="33"/>
      <c r="E589" s="34">
        <f t="shared" si="69"/>
        <v>0</v>
      </c>
      <c r="F589" s="2" t="s">
        <v>691</v>
      </c>
    </row>
    <row r="590" spans="1:6" ht="12.75" x14ac:dyDescent="0.2">
      <c r="A590" s="36" t="s">
        <v>242</v>
      </c>
      <c r="B590" s="31">
        <v>168.3</v>
      </c>
      <c r="C590" s="32"/>
      <c r="D590" s="33"/>
      <c r="E590" s="34">
        <f t="shared" si="69"/>
        <v>0</v>
      </c>
      <c r="F590" s="2" t="s">
        <v>691</v>
      </c>
    </row>
    <row r="591" spans="1:6" ht="12.75" x14ac:dyDescent="0.2">
      <c r="A591" s="37" t="s">
        <v>243</v>
      </c>
      <c r="B591" s="31">
        <v>303.5</v>
      </c>
      <c r="C591" s="32"/>
      <c r="D591" s="33"/>
      <c r="E591" s="34">
        <f t="shared" si="69"/>
        <v>0</v>
      </c>
      <c r="F591" s="2" t="s">
        <v>691</v>
      </c>
    </row>
    <row r="592" spans="1:6" ht="12.75" x14ac:dyDescent="0.2">
      <c r="A592" s="37" t="s">
        <v>244</v>
      </c>
      <c r="B592" s="31">
        <v>161.4</v>
      </c>
      <c r="C592" s="32"/>
      <c r="D592" s="33"/>
      <c r="E592" s="34">
        <f t="shared" si="69"/>
        <v>0</v>
      </c>
      <c r="F592" s="2" t="s">
        <v>691</v>
      </c>
    </row>
    <row r="593" spans="1:6" ht="12.75" x14ac:dyDescent="0.2">
      <c r="A593" s="36" t="s">
        <v>245</v>
      </c>
      <c r="B593" s="31">
        <v>91.1</v>
      </c>
      <c r="C593" s="32"/>
      <c r="D593" s="33"/>
      <c r="E593" s="34">
        <f t="shared" si="69"/>
        <v>0</v>
      </c>
      <c r="F593" s="2" t="s">
        <v>691</v>
      </c>
    </row>
    <row r="594" spans="1:6" ht="12.75" x14ac:dyDescent="0.2">
      <c r="A594" s="36" t="s">
        <v>246</v>
      </c>
      <c r="B594" s="31">
        <v>91.1</v>
      </c>
      <c r="C594" s="32"/>
      <c r="D594" s="33"/>
      <c r="E594" s="34">
        <f t="shared" si="69"/>
        <v>0</v>
      </c>
      <c r="F594" s="2" t="s">
        <v>691</v>
      </c>
    </row>
    <row r="595" spans="1:6" ht="12.75" x14ac:dyDescent="0.2">
      <c r="A595" s="36" t="s">
        <v>247</v>
      </c>
      <c r="B595" s="31">
        <v>91.1</v>
      </c>
      <c r="C595" s="32"/>
      <c r="D595" s="33"/>
      <c r="E595" s="34">
        <f t="shared" si="69"/>
        <v>0</v>
      </c>
      <c r="F595" s="2" t="s">
        <v>691</v>
      </c>
    </row>
    <row r="596" spans="1:6" ht="12.75" x14ac:dyDescent="0.2">
      <c r="A596" s="36" t="s">
        <v>248</v>
      </c>
      <c r="B596" s="35">
        <v>91</v>
      </c>
      <c r="C596" s="32"/>
      <c r="D596" s="33"/>
      <c r="E596" s="34">
        <f t="shared" si="69"/>
        <v>0</v>
      </c>
      <c r="F596" s="2" t="s">
        <v>691</v>
      </c>
    </row>
    <row r="597" spans="1:6" ht="12.75" x14ac:dyDescent="0.2">
      <c r="A597" s="36" t="s">
        <v>249</v>
      </c>
      <c r="B597" s="35">
        <v>91</v>
      </c>
      <c r="C597" s="32"/>
      <c r="D597" s="33"/>
      <c r="E597" s="34">
        <f t="shared" si="69"/>
        <v>0</v>
      </c>
      <c r="F597" s="2" t="s">
        <v>691</v>
      </c>
    </row>
    <row r="598" spans="1:6" ht="12.75" x14ac:dyDescent="0.2">
      <c r="A598" s="36" t="s">
        <v>250</v>
      </c>
      <c r="B598" s="31">
        <v>89.8</v>
      </c>
      <c r="C598" s="32"/>
      <c r="D598" s="33"/>
      <c r="E598" s="34">
        <f t="shared" si="69"/>
        <v>0</v>
      </c>
      <c r="F598" s="2" t="s">
        <v>691</v>
      </c>
    </row>
    <row r="599" spans="1:6" ht="12.75" x14ac:dyDescent="0.2">
      <c r="A599" s="36" t="s">
        <v>251</v>
      </c>
      <c r="B599" s="31">
        <v>161.4</v>
      </c>
      <c r="C599" s="32"/>
      <c r="D599" s="33"/>
      <c r="E599" s="34">
        <f t="shared" si="69"/>
        <v>0</v>
      </c>
      <c r="F599" s="2" t="s">
        <v>691</v>
      </c>
    </row>
    <row r="600" spans="1:6" ht="12.75" x14ac:dyDescent="0.2">
      <c r="A600" s="36" t="s">
        <v>252</v>
      </c>
      <c r="B600" s="31">
        <v>161.4</v>
      </c>
      <c r="C600" s="32"/>
      <c r="D600" s="33"/>
      <c r="E600" s="34">
        <f t="shared" si="69"/>
        <v>0</v>
      </c>
      <c r="F600" s="2" t="s">
        <v>691</v>
      </c>
    </row>
    <row r="601" spans="1:6" ht="12.75" x14ac:dyDescent="0.2">
      <c r="A601" s="3" t="s">
        <v>348</v>
      </c>
      <c r="B601" s="4"/>
      <c r="C601" s="26"/>
      <c r="D601" s="5"/>
      <c r="E601" s="6"/>
      <c r="F601" s="2"/>
    </row>
    <row r="602" spans="1:6" ht="12.75" x14ac:dyDescent="0.2">
      <c r="A602" s="20" t="s">
        <v>253</v>
      </c>
      <c r="B602" s="10">
        <v>162.80000000000001</v>
      </c>
      <c r="D602" s="13"/>
      <c r="E602" s="9">
        <f>B602*C602</f>
        <v>0</v>
      </c>
      <c r="F602" s="2" t="s">
        <v>691</v>
      </c>
    </row>
    <row r="603" spans="1:6" ht="12.75" x14ac:dyDescent="0.2">
      <c r="A603" s="20" t="s">
        <v>254</v>
      </c>
      <c r="B603" s="10">
        <v>177.6</v>
      </c>
      <c r="D603" s="13"/>
      <c r="E603" s="9">
        <f t="shared" ref="E603:E666" si="70">B603*C603</f>
        <v>0</v>
      </c>
      <c r="F603" s="2" t="s">
        <v>691</v>
      </c>
    </row>
    <row r="604" spans="1:6" ht="12.75" x14ac:dyDescent="0.2">
      <c r="A604" s="20" t="s">
        <v>255</v>
      </c>
      <c r="B604" s="10">
        <v>325.60000000000002</v>
      </c>
      <c r="D604" s="13"/>
      <c r="E604" s="9">
        <f t="shared" si="70"/>
        <v>0</v>
      </c>
      <c r="F604" s="2" t="s">
        <v>691</v>
      </c>
    </row>
    <row r="605" spans="1:6" ht="12.75" x14ac:dyDescent="0.2">
      <c r="A605" s="20" t="s">
        <v>256</v>
      </c>
      <c r="B605" s="10">
        <v>349.3</v>
      </c>
      <c r="D605" s="13"/>
      <c r="E605" s="9">
        <f t="shared" si="70"/>
        <v>0</v>
      </c>
      <c r="F605" s="2" t="s">
        <v>691</v>
      </c>
    </row>
    <row r="606" spans="1:6" ht="12.75" x14ac:dyDescent="0.2">
      <c r="A606" s="20" t="s">
        <v>257</v>
      </c>
      <c r="B606" s="10">
        <v>310.8</v>
      </c>
      <c r="D606" s="13"/>
      <c r="E606" s="9">
        <f t="shared" si="70"/>
        <v>0</v>
      </c>
      <c r="F606" s="2" t="s">
        <v>691</v>
      </c>
    </row>
    <row r="607" spans="1:6" ht="12.75" x14ac:dyDescent="0.2">
      <c r="A607" s="20" t="s">
        <v>258</v>
      </c>
      <c r="B607" s="10">
        <v>331.5</v>
      </c>
      <c r="D607" s="13"/>
      <c r="E607" s="9">
        <f t="shared" si="70"/>
        <v>0</v>
      </c>
      <c r="F607" s="2" t="s">
        <v>691</v>
      </c>
    </row>
    <row r="608" spans="1:6" ht="12.75" x14ac:dyDescent="0.2">
      <c r="A608" s="20" t="s">
        <v>259</v>
      </c>
      <c r="B608" s="10">
        <v>362.6</v>
      </c>
      <c r="D608" s="13"/>
      <c r="E608" s="9">
        <f t="shared" si="70"/>
        <v>0</v>
      </c>
      <c r="F608" s="2" t="s">
        <v>691</v>
      </c>
    </row>
    <row r="609" spans="1:6" ht="12.75" x14ac:dyDescent="0.2">
      <c r="A609" s="20" t="s">
        <v>260</v>
      </c>
      <c r="B609" s="11">
        <v>338.92</v>
      </c>
      <c r="D609" s="13"/>
      <c r="E609" s="9">
        <f t="shared" si="70"/>
        <v>0</v>
      </c>
      <c r="F609" s="2" t="s">
        <v>691</v>
      </c>
    </row>
    <row r="610" spans="1:6" ht="12.75" x14ac:dyDescent="0.2">
      <c r="A610" s="20" t="s">
        <v>261</v>
      </c>
      <c r="B610" s="10">
        <v>359.6</v>
      </c>
      <c r="D610" s="13"/>
      <c r="E610" s="9">
        <f t="shared" si="70"/>
        <v>0</v>
      </c>
      <c r="F610" s="2" t="s">
        <v>691</v>
      </c>
    </row>
    <row r="611" spans="1:6" ht="12.75" x14ac:dyDescent="0.2">
      <c r="A611" s="20" t="s">
        <v>262</v>
      </c>
      <c r="B611" s="10">
        <v>418.8</v>
      </c>
      <c r="D611" s="13"/>
      <c r="E611" s="9">
        <f t="shared" si="70"/>
        <v>0</v>
      </c>
      <c r="F611" s="2" t="s">
        <v>691</v>
      </c>
    </row>
    <row r="612" spans="1:6" ht="12.75" x14ac:dyDescent="0.2">
      <c r="A612" s="20" t="s">
        <v>263</v>
      </c>
      <c r="B612" s="10">
        <v>162.80000000000001</v>
      </c>
      <c r="D612" s="13"/>
      <c r="E612" s="9">
        <f t="shared" si="70"/>
        <v>0</v>
      </c>
      <c r="F612" s="2" t="s">
        <v>691</v>
      </c>
    </row>
    <row r="613" spans="1:6" ht="12.75" x14ac:dyDescent="0.2">
      <c r="A613" s="20" t="s">
        <v>264</v>
      </c>
      <c r="B613" s="10">
        <v>162.80000000000001</v>
      </c>
      <c r="D613" s="13"/>
      <c r="E613" s="9">
        <f t="shared" si="70"/>
        <v>0</v>
      </c>
      <c r="F613" s="2" t="s">
        <v>691</v>
      </c>
    </row>
    <row r="614" spans="1:6" ht="12.75" x14ac:dyDescent="0.2">
      <c r="A614" s="21" t="s">
        <v>265</v>
      </c>
      <c r="B614" s="10">
        <v>112.5</v>
      </c>
      <c r="D614" s="38"/>
      <c r="E614" s="9">
        <f t="shared" si="70"/>
        <v>0</v>
      </c>
      <c r="F614" s="2" t="s">
        <v>691</v>
      </c>
    </row>
    <row r="615" spans="1:6" ht="12.75" x14ac:dyDescent="0.2">
      <c r="A615" s="3" t="s">
        <v>349</v>
      </c>
      <c r="B615" s="4"/>
      <c r="C615" s="26"/>
      <c r="D615" s="5"/>
      <c r="E615" s="9"/>
      <c r="F615" s="2"/>
    </row>
    <row r="616" spans="1:6" ht="12.75" x14ac:dyDescent="0.2">
      <c r="A616" s="20" t="s">
        <v>266</v>
      </c>
      <c r="B616" s="10">
        <v>71.7</v>
      </c>
      <c r="D616" s="13"/>
      <c r="E616" s="9">
        <f t="shared" si="70"/>
        <v>0</v>
      </c>
      <c r="F616" s="2" t="s">
        <v>691</v>
      </c>
    </row>
    <row r="617" spans="1:6" ht="12.75" x14ac:dyDescent="0.2">
      <c r="A617" s="21" t="s">
        <v>267</v>
      </c>
      <c r="B617" s="10">
        <v>96.8</v>
      </c>
      <c r="D617" s="13"/>
      <c r="E617" s="9">
        <f t="shared" si="70"/>
        <v>0</v>
      </c>
      <c r="F617" s="2" t="s">
        <v>691</v>
      </c>
    </row>
    <row r="618" spans="1:6" ht="12.75" x14ac:dyDescent="0.2">
      <c r="A618" s="20" t="s">
        <v>268</v>
      </c>
      <c r="B618" s="10">
        <v>132.6</v>
      </c>
      <c r="D618" s="13"/>
      <c r="E618" s="9">
        <f t="shared" si="70"/>
        <v>0</v>
      </c>
      <c r="F618" s="2" t="s">
        <v>691</v>
      </c>
    </row>
    <row r="619" spans="1:6" ht="12.75" x14ac:dyDescent="0.2">
      <c r="A619" s="20" t="s">
        <v>269</v>
      </c>
      <c r="B619" s="10">
        <v>91.1</v>
      </c>
      <c r="D619" s="13"/>
      <c r="E619" s="9">
        <f t="shared" si="70"/>
        <v>0</v>
      </c>
      <c r="F619" s="2" t="s">
        <v>691</v>
      </c>
    </row>
    <row r="620" spans="1:6" ht="12.75" x14ac:dyDescent="0.2">
      <c r="A620" s="20" t="s">
        <v>270</v>
      </c>
      <c r="B620" s="10">
        <v>87.1</v>
      </c>
      <c r="D620" s="13"/>
      <c r="E620" s="9">
        <f t="shared" si="70"/>
        <v>0</v>
      </c>
      <c r="F620" s="2" t="s">
        <v>691</v>
      </c>
    </row>
    <row r="621" spans="1:6" ht="12.75" x14ac:dyDescent="0.2">
      <c r="A621" s="21" t="s">
        <v>271</v>
      </c>
      <c r="B621" s="10">
        <v>85.3</v>
      </c>
      <c r="D621" s="13"/>
      <c r="E621" s="9">
        <f t="shared" si="70"/>
        <v>0</v>
      </c>
      <c r="F621" s="2" t="s">
        <v>691</v>
      </c>
    </row>
    <row r="622" spans="1:6" ht="12.75" x14ac:dyDescent="0.2">
      <c r="A622" s="20" t="s">
        <v>272</v>
      </c>
      <c r="B622" s="10">
        <v>78.8</v>
      </c>
      <c r="D622" s="13"/>
      <c r="E622" s="9">
        <f t="shared" si="70"/>
        <v>0</v>
      </c>
      <c r="F622" s="2" t="s">
        <v>691</v>
      </c>
    </row>
    <row r="623" spans="1:6" ht="12.75" x14ac:dyDescent="0.2">
      <c r="A623" s="20" t="s">
        <v>273</v>
      </c>
      <c r="B623" s="10">
        <v>123.5</v>
      </c>
      <c r="D623" s="13"/>
      <c r="E623" s="9">
        <f t="shared" si="70"/>
        <v>0</v>
      </c>
      <c r="F623" s="2" t="s">
        <v>691</v>
      </c>
    </row>
    <row r="624" spans="1:6" ht="12.75" x14ac:dyDescent="0.2">
      <c r="A624" s="20" t="s">
        <v>274</v>
      </c>
      <c r="B624" s="10">
        <v>71.7</v>
      </c>
      <c r="D624" s="13"/>
      <c r="E624" s="9">
        <f t="shared" si="70"/>
        <v>0</v>
      </c>
      <c r="F624" s="2" t="s">
        <v>691</v>
      </c>
    </row>
    <row r="625" spans="1:6" ht="12.75" x14ac:dyDescent="0.2">
      <c r="A625" s="20" t="s">
        <v>275</v>
      </c>
      <c r="B625" s="10">
        <v>173.2</v>
      </c>
      <c r="D625" s="13"/>
      <c r="E625" s="9">
        <f t="shared" si="70"/>
        <v>0</v>
      </c>
      <c r="F625" s="2" t="s">
        <v>691</v>
      </c>
    </row>
    <row r="626" spans="1:6" ht="12.75" x14ac:dyDescent="0.2">
      <c r="A626" s="21" t="s">
        <v>276</v>
      </c>
      <c r="B626" s="10">
        <v>83.2</v>
      </c>
      <c r="D626" s="13"/>
      <c r="E626" s="9">
        <f t="shared" si="70"/>
        <v>0</v>
      </c>
      <c r="F626" s="2" t="s">
        <v>691</v>
      </c>
    </row>
    <row r="627" spans="1:6" ht="12.75" x14ac:dyDescent="0.2">
      <c r="A627" s="21" t="s">
        <v>277</v>
      </c>
      <c r="B627" s="10">
        <v>96.8</v>
      </c>
      <c r="D627" s="13"/>
      <c r="E627" s="9">
        <f t="shared" si="70"/>
        <v>0</v>
      </c>
      <c r="F627" s="2" t="s">
        <v>691</v>
      </c>
    </row>
    <row r="628" spans="1:6" ht="12.75" x14ac:dyDescent="0.2">
      <c r="A628" s="20" t="s">
        <v>278</v>
      </c>
      <c r="B628" s="10">
        <v>83.2</v>
      </c>
      <c r="D628" s="13"/>
      <c r="E628" s="9">
        <f t="shared" si="70"/>
        <v>0</v>
      </c>
      <c r="F628" s="2" t="s">
        <v>691</v>
      </c>
    </row>
    <row r="629" spans="1:6" ht="12.75" x14ac:dyDescent="0.2">
      <c r="A629" s="20" t="s">
        <v>279</v>
      </c>
      <c r="B629" s="10">
        <v>83.2</v>
      </c>
      <c r="D629" s="13"/>
      <c r="E629" s="9">
        <f t="shared" si="70"/>
        <v>0</v>
      </c>
      <c r="F629" s="2" t="s">
        <v>691</v>
      </c>
    </row>
    <row r="630" spans="1:6" ht="12.75" x14ac:dyDescent="0.2">
      <c r="A630" s="20" t="s">
        <v>280</v>
      </c>
      <c r="B630" s="10">
        <v>69.599999999999994</v>
      </c>
      <c r="D630" s="13"/>
      <c r="E630" s="9">
        <f t="shared" si="70"/>
        <v>0</v>
      </c>
      <c r="F630" s="2" t="s">
        <v>691</v>
      </c>
    </row>
    <row r="631" spans="1:6" ht="12.75" x14ac:dyDescent="0.2">
      <c r="A631" s="20" t="s">
        <v>281</v>
      </c>
      <c r="B631" s="10">
        <v>83.2</v>
      </c>
      <c r="D631" s="13"/>
      <c r="E631" s="9">
        <f t="shared" si="70"/>
        <v>0</v>
      </c>
      <c r="F631" s="2" t="s">
        <v>691</v>
      </c>
    </row>
    <row r="632" spans="1:6" ht="12.75" x14ac:dyDescent="0.2">
      <c r="A632" s="20" t="s">
        <v>282</v>
      </c>
      <c r="B632" s="10">
        <v>83.2</v>
      </c>
      <c r="D632" s="13"/>
      <c r="E632" s="9">
        <f t="shared" si="70"/>
        <v>0</v>
      </c>
      <c r="F632" s="2" t="s">
        <v>691</v>
      </c>
    </row>
    <row r="633" spans="1:6" ht="12.75" x14ac:dyDescent="0.2">
      <c r="A633" s="20" t="s">
        <v>283</v>
      </c>
      <c r="B633" s="8">
        <v>70</v>
      </c>
      <c r="D633" s="13"/>
      <c r="E633" s="9">
        <f t="shared" si="70"/>
        <v>0</v>
      </c>
      <c r="F633" s="2" t="s">
        <v>691</v>
      </c>
    </row>
    <row r="634" spans="1:6" ht="12.75" x14ac:dyDescent="0.2">
      <c r="A634" s="20" t="s">
        <v>284</v>
      </c>
      <c r="B634" s="10">
        <v>91.1</v>
      </c>
      <c r="D634" s="13"/>
      <c r="E634" s="9">
        <f t="shared" si="70"/>
        <v>0</v>
      </c>
      <c r="F634" s="2" t="s">
        <v>691</v>
      </c>
    </row>
    <row r="635" spans="1:6" ht="12.75" x14ac:dyDescent="0.2">
      <c r="A635" s="20" t="s">
        <v>285</v>
      </c>
      <c r="B635" s="10">
        <v>110.4</v>
      </c>
      <c r="D635" s="13"/>
      <c r="E635" s="9">
        <f t="shared" si="70"/>
        <v>0</v>
      </c>
      <c r="F635" s="2" t="s">
        <v>691</v>
      </c>
    </row>
    <row r="636" spans="1:6" ht="12.75" x14ac:dyDescent="0.2">
      <c r="A636" s="20" t="s">
        <v>286</v>
      </c>
      <c r="B636" s="10">
        <v>83.2</v>
      </c>
      <c r="D636" s="13"/>
      <c r="E636" s="9">
        <f t="shared" si="70"/>
        <v>0</v>
      </c>
      <c r="F636" s="2" t="s">
        <v>691</v>
      </c>
    </row>
    <row r="637" spans="1:6" ht="12.75" x14ac:dyDescent="0.2">
      <c r="A637" s="20" t="s">
        <v>287</v>
      </c>
      <c r="B637" s="10">
        <v>83.2</v>
      </c>
      <c r="D637" s="13"/>
      <c r="E637" s="9">
        <f t="shared" si="70"/>
        <v>0</v>
      </c>
      <c r="F637" s="2" t="s">
        <v>691</v>
      </c>
    </row>
    <row r="638" spans="1:6" ht="12.75" x14ac:dyDescent="0.2">
      <c r="A638" s="20" t="s">
        <v>288</v>
      </c>
      <c r="B638" s="10">
        <v>83.2</v>
      </c>
      <c r="D638" s="13"/>
      <c r="E638" s="9">
        <f t="shared" si="70"/>
        <v>0</v>
      </c>
      <c r="F638" s="2" t="s">
        <v>691</v>
      </c>
    </row>
    <row r="639" spans="1:6" ht="12.75" x14ac:dyDescent="0.2">
      <c r="A639" s="20" t="s">
        <v>289</v>
      </c>
      <c r="B639" s="10">
        <v>83.2</v>
      </c>
      <c r="D639" s="13"/>
      <c r="E639" s="9">
        <f t="shared" si="70"/>
        <v>0</v>
      </c>
      <c r="F639" s="2" t="s">
        <v>691</v>
      </c>
    </row>
    <row r="640" spans="1:6" ht="12.75" x14ac:dyDescent="0.2">
      <c r="A640" s="20" t="s">
        <v>290</v>
      </c>
      <c r="B640" s="10">
        <v>83.2</v>
      </c>
      <c r="D640" s="13"/>
      <c r="E640" s="9">
        <f t="shared" si="70"/>
        <v>0</v>
      </c>
      <c r="F640" s="2" t="s">
        <v>691</v>
      </c>
    </row>
    <row r="641" spans="1:6" ht="12.75" x14ac:dyDescent="0.2">
      <c r="A641" s="20" t="s">
        <v>291</v>
      </c>
      <c r="B641" s="10">
        <v>83.2</v>
      </c>
      <c r="D641" s="13"/>
      <c r="E641" s="9">
        <f t="shared" si="70"/>
        <v>0</v>
      </c>
      <c r="F641" s="2" t="s">
        <v>691</v>
      </c>
    </row>
    <row r="642" spans="1:6" ht="12.75" x14ac:dyDescent="0.2">
      <c r="A642" s="20" t="s">
        <v>292</v>
      </c>
      <c r="B642" s="10">
        <v>83.2</v>
      </c>
      <c r="D642" s="13"/>
      <c r="E642" s="9">
        <f t="shared" si="70"/>
        <v>0</v>
      </c>
      <c r="F642" s="2" t="s">
        <v>691</v>
      </c>
    </row>
    <row r="643" spans="1:6" ht="12.75" x14ac:dyDescent="0.2">
      <c r="A643" s="20" t="s">
        <v>293</v>
      </c>
      <c r="B643" s="10">
        <v>83.2</v>
      </c>
      <c r="D643" s="13"/>
      <c r="E643" s="9">
        <f t="shared" si="70"/>
        <v>0</v>
      </c>
      <c r="F643" s="2" t="s">
        <v>691</v>
      </c>
    </row>
    <row r="644" spans="1:6" ht="12.75" x14ac:dyDescent="0.2">
      <c r="A644" s="20" t="s">
        <v>294</v>
      </c>
      <c r="B644" s="10">
        <v>83.2</v>
      </c>
      <c r="D644" s="13"/>
      <c r="E644" s="9">
        <f t="shared" si="70"/>
        <v>0</v>
      </c>
      <c r="F644" s="2" t="s">
        <v>691</v>
      </c>
    </row>
    <row r="645" spans="1:6" ht="12.75" x14ac:dyDescent="0.2">
      <c r="A645" s="20" t="s">
        <v>295</v>
      </c>
      <c r="B645" s="10">
        <v>76.5</v>
      </c>
      <c r="D645" s="13"/>
      <c r="E645" s="9">
        <f t="shared" si="70"/>
        <v>0</v>
      </c>
      <c r="F645" s="2" t="s">
        <v>691</v>
      </c>
    </row>
    <row r="646" spans="1:6" ht="12.75" x14ac:dyDescent="0.2">
      <c r="A646" s="20" t="s">
        <v>296</v>
      </c>
      <c r="B646" s="10">
        <v>71.7</v>
      </c>
      <c r="D646" s="13"/>
      <c r="E646" s="9">
        <f t="shared" si="70"/>
        <v>0</v>
      </c>
      <c r="F646" s="2" t="s">
        <v>691</v>
      </c>
    </row>
    <row r="647" spans="1:6" ht="12.75" x14ac:dyDescent="0.2">
      <c r="A647" s="20" t="s">
        <v>297</v>
      </c>
      <c r="B647" s="10">
        <v>78.8</v>
      </c>
      <c r="D647" s="13"/>
      <c r="E647" s="9">
        <f t="shared" si="70"/>
        <v>0</v>
      </c>
      <c r="F647" s="2" t="s">
        <v>691</v>
      </c>
    </row>
    <row r="648" spans="1:6" ht="12.75" x14ac:dyDescent="0.2">
      <c r="A648" s="20" t="s">
        <v>298</v>
      </c>
      <c r="B648" s="10">
        <v>83.2</v>
      </c>
      <c r="D648" s="13"/>
      <c r="E648" s="9">
        <f t="shared" si="70"/>
        <v>0</v>
      </c>
      <c r="F648" s="2" t="s">
        <v>691</v>
      </c>
    </row>
    <row r="649" spans="1:6" ht="12.75" x14ac:dyDescent="0.2">
      <c r="A649" s="20" t="s">
        <v>299</v>
      </c>
      <c r="B649" s="10">
        <v>71.7</v>
      </c>
      <c r="D649" s="13"/>
      <c r="E649" s="9">
        <f t="shared" si="70"/>
        <v>0</v>
      </c>
      <c r="F649" s="2" t="s">
        <v>691</v>
      </c>
    </row>
    <row r="650" spans="1:6" ht="12.75" x14ac:dyDescent="0.2">
      <c r="A650" s="21" t="s">
        <v>300</v>
      </c>
      <c r="B650" s="10">
        <v>83.2</v>
      </c>
      <c r="D650" s="13"/>
      <c r="E650" s="9">
        <f t="shared" si="70"/>
        <v>0</v>
      </c>
      <c r="F650" s="2" t="s">
        <v>691</v>
      </c>
    </row>
    <row r="651" spans="1:6" ht="12.75" x14ac:dyDescent="0.2">
      <c r="A651" s="20" t="s">
        <v>301</v>
      </c>
      <c r="B651" s="10">
        <v>112.2</v>
      </c>
      <c r="D651" s="13"/>
      <c r="E651" s="9">
        <f t="shared" si="70"/>
        <v>0</v>
      </c>
      <c r="F651" s="2" t="s">
        <v>691</v>
      </c>
    </row>
    <row r="652" spans="1:6" ht="12.75" x14ac:dyDescent="0.2">
      <c r="A652" s="20" t="s">
        <v>302</v>
      </c>
      <c r="B652" s="10">
        <v>78.8</v>
      </c>
      <c r="D652" s="13"/>
      <c r="E652" s="9">
        <f t="shared" si="70"/>
        <v>0</v>
      </c>
      <c r="F652" s="2" t="s">
        <v>691</v>
      </c>
    </row>
    <row r="653" spans="1:6" ht="12.75" x14ac:dyDescent="0.2">
      <c r="A653" s="20" t="s">
        <v>303</v>
      </c>
      <c r="B653" s="10">
        <v>69.599999999999994</v>
      </c>
      <c r="D653" s="13"/>
      <c r="E653" s="9">
        <f t="shared" si="70"/>
        <v>0</v>
      </c>
      <c r="F653" s="2" t="s">
        <v>691</v>
      </c>
    </row>
    <row r="654" spans="1:6" ht="12.75" x14ac:dyDescent="0.2">
      <c r="A654" s="21" t="s">
        <v>304</v>
      </c>
      <c r="B654" s="10">
        <v>144.30000000000001</v>
      </c>
      <c r="D654" s="13"/>
      <c r="E654" s="9">
        <f t="shared" si="70"/>
        <v>0</v>
      </c>
      <c r="F654" s="2" t="s">
        <v>691</v>
      </c>
    </row>
    <row r="655" spans="1:6" ht="12.75" x14ac:dyDescent="0.2">
      <c r="A655" s="21" t="s">
        <v>305</v>
      </c>
      <c r="B655" s="10">
        <v>144.30000000000001</v>
      </c>
      <c r="D655" s="13"/>
      <c r="E655" s="9">
        <f t="shared" si="70"/>
        <v>0</v>
      </c>
      <c r="F655" s="2" t="s">
        <v>691</v>
      </c>
    </row>
    <row r="656" spans="1:6" ht="12.75" x14ac:dyDescent="0.2">
      <c r="A656" s="20" t="s">
        <v>306</v>
      </c>
      <c r="B656" s="10">
        <v>71.7</v>
      </c>
      <c r="D656" s="13"/>
      <c r="E656" s="9">
        <f t="shared" si="70"/>
        <v>0</v>
      </c>
      <c r="F656" s="2" t="s">
        <v>691</v>
      </c>
    </row>
    <row r="657" spans="1:6" ht="12.75" x14ac:dyDescent="0.2">
      <c r="A657" s="20" t="s">
        <v>307</v>
      </c>
      <c r="B657" s="10">
        <v>78.2</v>
      </c>
      <c r="D657" s="13"/>
      <c r="E657" s="9">
        <f t="shared" si="70"/>
        <v>0</v>
      </c>
      <c r="F657" s="2" t="s">
        <v>691</v>
      </c>
    </row>
    <row r="658" spans="1:6" ht="12.75" x14ac:dyDescent="0.2">
      <c r="A658" s="20" t="s">
        <v>308</v>
      </c>
      <c r="B658" s="10">
        <v>78.2</v>
      </c>
      <c r="D658" s="13"/>
      <c r="E658" s="9">
        <f t="shared" si="70"/>
        <v>0</v>
      </c>
      <c r="F658" s="2" t="s">
        <v>691</v>
      </c>
    </row>
    <row r="659" spans="1:6" ht="12.75" x14ac:dyDescent="0.2">
      <c r="A659" s="20" t="s">
        <v>309</v>
      </c>
      <c r="B659" s="10">
        <v>78.8</v>
      </c>
      <c r="D659" s="13"/>
      <c r="E659" s="9">
        <f t="shared" si="70"/>
        <v>0</v>
      </c>
      <c r="F659" s="2" t="s">
        <v>691</v>
      </c>
    </row>
    <row r="660" spans="1:6" ht="12.75" x14ac:dyDescent="0.2">
      <c r="A660" s="20" t="s">
        <v>310</v>
      </c>
      <c r="B660" s="10">
        <v>78.8</v>
      </c>
      <c r="D660" s="13"/>
      <c r="E660" s="9">
        <f t="shared" si="70"/>
        <v>0</v>
      </c>
      <c r="F660" s="2" t="s">
        <v>691</v>
      </c>
    </row>
    <row r="661" spans="1:6" ht="12.75" x14ac:dyDescent="0.2">
      <c r="A661" s="20" t="s">
        <v>311</v>
      </c>
      <c r="B661" s="10">
        <v>78.8</v>
      </c>
      <c r="D661" s="13"/>
      <c r="E661" s="9">
        <f t="shared" si="70"/>
        <v>0</v>
      </c>
      <c r="F661" s="2" t="s">
        <v>691</v>
      </c>
    </row>
    <row r="662" spans="1:6" ht="12.75" x14ac:dyDescent="0.2">
      <c r="A662" s="20" t="s">
        <v>312</v>
      </c>
      <c r="B662" s="10">
        <v>78.8</v>
      </c>
      <c r="D662" s="13"/>
      <c r="E662" s="9">
        <f t="shared" si="70"/>
        <v>0</v>
      </c>
      <c r="F662" s="2" t="s">
        <v>691</v>
      </c>
    </row>
    <row r="663" spans="1:6" ht="12.75" x14ac:dyDescent="0.2">
      <c r="A663" s="20" t="s">
        <v>313</v>
      </c>
      <c r="B663" s="10">
        <v>78.8</v>
      </c>
      <c r="D663" s="13"/>
      <c r="E663" s="9">
        <f t="shared" si="70"/>
        <v>0</v>
      </c>
      <c r="F663" s="2" t="s">
        <v>691</v>
      </c>
    </row>
    <row r="664" spans="1:6" ht="12.75" x14ac:dyDescent="0.2">
      <c r="A664" s="20" t="s">
        <v>314</v>
      </c>
      <c r="B664" s="10">
        <v>78.8</v>
      </c>
      <c r="D664" s="13"/>
      <c r="E664" s="9">
        <f t="shared" si="70"/>
        <v>0</v>
      </c>
      <c r="F664" s="2" t="s">
        <v>691</v>
      </c>
    </row>
    <row r="665" spans="1:6" ht="12.75" x14ac:dyDescent="0.2">
      <c r="A665" s="20" t="s">
        <v>315</v>
      </c>
      <c r="B665" s="10">
        <v>78.8</v>
      </c>
      <c r="D665" s="13"/>
      <c r="E665" s="9">
        <f t="shared" si="70"/>
        <v>0</v>
      </c>
      <c r="F665" s="2" t="s">
        <v>691</v>
      </c>
    </row>
    <row r="666" spans="1:6" ht="12.75" x14ac:dyDescent="0.2">
      <c r="A666" s="20" t="s">
        <v>316</v>
      </c>
      <c r="B666" s="10">
        <v>83.2</v>
      </c>
      <c r="D666" s="13"/>
      <c r="E666" s="9">
        <f t="shared" si="70"/>
        <v>0</v>
      </c>
      <c r="F666" s="2" t="s">
        <v>691</v>
      </c>
    </row>
    <row r="667" spans="1:6" ht="12.75" x14ac:dyDescent="0.2">
      <c r="A667" s="21" t="s">
        <v>317</v>
      </c>
      <c r="B667" s="8">
        <v>90</v>
      </c>
      <c r="D667" s="13"/>
      <c r="E667" s="9">
        <f t="shared" ref="E667:E697" si="71">B667*C667</f>
        <v>0</v>
      </c>
      <c r="F667" s="2" t="s">
        <v>691</v>
      </c>
    </row>
    <row r="668" spans="1:6" ht="12.75" x14ac:dyDescent="0.2">
      <c r="A668" s="21" t="s">
        <v>318</v>
      </c>
      <c r="B668" s="8">
        <v>90</v>
      </c>
      <c r="D668" s="13"/>
      <c r="E668" s="9">
        <f t="shared" si="71"/>
        <v>0</v>
      </c>
      <c r="F668" s="2" t="s">
        <v>691</v>
      </c>
    </row>
    <row r="669" spans="1:6" ht="12.75" x14ac:dyDescent="0.2">
      <c r="A669" s="21" t="s">
        <v>319</v>
      </c>
      <c r="B669" s="10">
        <v>103.9</v>
      </c>
      <c r="D669" s="13"/>
      <c r="E669" s="9">
        <f t="shared" si="71"/>
        <v>0</v>
      </c>
      <c r="F669" s="2" t="s">
        <v>691</v>
      </c>
    </row>
    <row r="670" spans="1:6" ht="12.75" x14ac:dyDescent="0.2">
      <c r="A670" s="21" t="s">
        <v>320</v>
      </c>
      <c r="B670" s="10">
        <v>96.8</v>
      </c>
      <c r="D670" s="13"/>
      <c r="E670" s="9">
        <f t="shared" si="71"/>
        <v>0</v>
      </c>
      <c r="F670" s="2" t="s">
        <v>691</v>
      </c>
    </row>
    <row r="671" spans="1:6" ht="12.75" x14ac:dyDescent="0.2">
      <c r="A671" s="20" t="s">
        <v>321</v>
      </c>
      <c r="B671" s="10">
        <v>91.1</v>
      </c>
      <c r="D671" s="13"/>
      <c r="E671" s="9">
        <f t="shared" si="71"/>
        <v>0</v>
      </c>
      <c r="F671" s="2" t="s">
        <v>691</v>
      </c>
    </row>
    <row r="672" spans="1:6" ht="12.75" x14ac:dyDescent="0.2">
      <c r="A672" s="20" t="s">
        <v>322</v>
      </c>
      <c r="B672" s="10">
        <v>91.1</v>
      </c>
      <c r="D672" s="13"/>
      <c r="E672" s="9">
        <f t="shared" si="71"/>
        <v>0</v>
      </c>
      <c r="F672" s="2" t="s">
        <v>691</v>
      </c>
    </row>
    <row r="673" spans="1:6" ht="12.75" x14ac:dyDescent="0.2">
      <c r="A673" s="21" t="s">
        <v>323</v>
      </c>
      <c r="B673" s="10">
        <v>83.2</v>
      </c>
      <c r="D673" s="13"/>
      <c r="E673" s="9">
        <f t="shared" si="71"/>
        <v>0</v>
      </c>
      <c r="F673" s="2" t="s">
        <v>691</v>
      </c>
    </row>
    <row r="674" spans="1:6" ht="12.75" x14ac:dyDescent="0.2">
      <c r="A674" s="20" t="s">
        <v>324</v>
      </c>
      <c r="B674" s="10">
        <v>69.599999999999994</v>
      </c>
      <c r="D674" s="13"/>
      <c r="E674" s="9">
        <f t="shared" si="71"/>
        <v>0</v>
      </c>
      <c r="F674" s="2" t="s">
        <v>691</v>
      </c>
    </row>
    <row r="675" spans="1:6" ht="12.75" x14ac:dyDescent="0.2">
      <c r="A675" s="20" t="s">
        <v>325</v>
      </c>
      <c r="B675" s="10">
        <v>69.599999999999994</v>
      </c>
      <c r="D675" s="13"/>
      <c r="E675" s="9">
        <f t="shared" si="71"/>
        <v>0</v>
      </c>
      <c r="F675" s="2" t="s">
        <v>691</v>
      </c>
    </row>
    <row r="676" spans="1:6" ht="12.75" x14ac:dyDescent="0.2">
      <c r="A676" s="20" t="s">
        <v>326</v>
      </c>
      <c r="B676" s="10">
        <v>71.7</v>
      </c>
      <c r="D676" s="13"/>
      <c r="E676" s="9">
        <f t="shared" si="71"/>
        <v>0</v>
      </c>
      <c r="F676" s="2" t="s">
        <v>691</v>
      </c>
    </row>
    <row r="677" spans="1:6" ht="12.75" x14ac:dyDescent="0.2">
      <c r="A677" s="20" t="s">
        <v>327</v>
      </c>
      <c r="B677" s="10">
        <v>71.7</v>
      </c>
      <c r="D677" s="13"/>
      <c r="E677" s="9">
        <f t="shared" si="71"/>
        <v>0</v>
      </c>
      <c r="F677" s="2" t="s">
        <v>691</v>
      </c>
    </row>
    <row r="678" spans="1:6" ht="12.75" x14ac:dyDescent="0.2">
      <c r="A678" s="20" t="s">
        <v>328</v>
      </c>
      <c r="B678" s="10">
        <v>83.2</v>
      </c>
      <c r="D678" s="13"/>
      <c r="E678" s="9">
        <f t="shared" si="71"/>
        <v>0</v>
      </c>
      <c r="F678" s="2" t="s">
        <v>691</v>
      </c>
    </row>
    <row r="679" spans="1:6" ht="12.75" x14ac:dyDescent="0.2">
      <c r="A679" s="20" t="s">
        <v>329</v>
      </c>
      <c r="B679" s="10">
        <v>69.599999999999994</v>
      </c>
      <c r="D679" s="13"/>
      <c r="E679" s="9">
        <f t="shared" si="71"/>
        <v>0</v>
      </c>
      <c r="F679" s="2" t="s">
        <v>691</v>
      </c>
    </row>
    <row r="680" spans="1:6" ht="12.75" x14ac:dyDescent="0.2">
      <c r="A680" s="20" t="s">
        <v>330</v>
      </c>
      <c r="B680" s="10">
        <v>69.599999999999994</v>
      </c>
      <c r="D680" s="13"/>
      <c r="E680" s="9">
        <f t="shared" si="71"/>
        <v>0</v>
      </c>
      <c r="F680" s="2" t="s">
        <v>691</v>
      </c>
    </row>
    <row r="681" spans="1:6" ht="12.75" x14ac:dyDescent="0.2">
      <c r="A681" s="21" t="s">
        <v>331</v>
      </c>
      <c r="B681" s="10">
        <v>103.9</v>
      </c>
      <c r="D681" s="13"/>
      <c r="E681" s="9">
        <f t="shared" si="71"/>
        <v>0</v>
      </c>
      <c r="F681" s="2" t="s">
        <v>691</v>
      </c>
    </row>
    <row r="682" spans="1:6" ht="12.75" x14ac:dyDescent="0.2">
      <c r="A682" s="20" t="s">
        <v>332</v>
      </c>
      <c r="B682" s="10">
        <v>83.2</v>
      </c>
      <c r="D682" s="13"/>
      <c r="E682" s="9">
        <f t="shared" si="71"/>
        <v>0</v>
      </c>
      <c r="F682" s="2" t="s">
        <v>691</v>
      </c>
    </row>
    <row r="683" spans="1:6" ht="12.75" x14ac:dyDescent="0.2">
      <c r="A683" s="21" t="s">
        <v>333</v>
      </c>
      <c r="B683" s="10">
        <v>72.599999999999994</v>
      </c>
      <c r="D683" s="13"/>
      <c r="E683" s="9">
        <f t="shared" si="71"/>
        <v>0</v>
      </c>
      <c r="F683" s="2" t="s">
        <v>691</v>
      </c>
    </row>
    <row r="684" spans="1:6" ht="12.75" x14ac:dyDescent="0.2">
      <c r="A684" s="20" t="s">
        <v>334</v>
      </c>
      <c r="B684" s="10">
        <v>83.2</v>
      </c>
      <c r="D684" s="13"/>
      <c r="E684" s="9">
        <f t="shared" si="71"/>
        <v>0</v>
      </c>
      <c r="F684" s="2" t="s">
        <v>691</v>
      </c>
    </row>
    <row r="685" spans="1:6" ht="12.75" x14ac:dyDescent="0.2">
      <c r="A685" s="20" t="s">
        <v>335</v>
      </c>
      <c r="B685" s="10">
        <v>71.7</v>
      </c>
      <c r="D685" s="13"/>
      <c r="E685" s="9">
        <f t="shared" si="71"/>
        <v>0</v>
      </c>
      <c r="F685" s="2" t="s">
        <v>691</v>
      </c>
    </row>
    <row r="686" spans="1:6" ht="12.75" x14ac:dyDescent="0.2">
      <c r="A686" s="20" t="s">
        <v>336</v>
      </c>
      <c r="B686" s="10">
        <v>78.8</v>
      </c>
      <c r="D686" s="13"/>
      <c r="E686" s="9">
        <f t="shared" si="71"/>
        <v>0</v>
      </c>
      <c r="F686" s="2" t="s">
        <v>691</v>
      </c>
    </row>
    <row r="687" spans="1:6" ht="12.75" x14ac:dyDescent="0.2">
      <c r="A687" s="20" t="s">
        <v>337</v>
      </c>
      <c r="B687" s="10">
        <v>83.2</v>
      </c>
      <c r="D687" s="13"/>
      <c r="E687" s="9">
        <f t="shared" si="71"/>
        <v>0</v>
      </c>
      <c r="F687" s="2" t="s">
        <v>691</v>
      </c>
    </row>
    <row r="688" spans="1:6" ht="12.75" x14ac:dyDescent="0.2">
      <c r="A688" s="20" t="s">
        <v>338</v>
      </c>
      <c r="B688" s="10">
        <v>83.2</v>
      </c>
      <c r="D688" s="13"/>
      <c r="E688" s="9">
        <f t="shared" si="71"/>
        <v>0</v>
      </c>
      <c r="F688" s="2" t="s">
        <v>691</v>
      </c>
    </row>
    <row r="689" spans="1:6" ht="12.75" x14ac:dyDescent="0.2">
      <c r="A689" s="20" t="s">
        <v>339</v>
      </c>
      <c r="B689" s="10">
        <v>83.2</v>
      </c>
      <c r="D689" s="13"/>
      <c r="E689" s="9">
        <f t="shared" si="71"/>
        <v>0</v>
      </c>
      <c r="F689" s="2" t="s">
        <v>691</v>
      </c>
    </row>
    <row r="690" spans="1:6" ht="12.75" x14ac:dyDescent="0.2">
      <c r="A690" s="20" t="s">
        <v>340</v>
      </c>
      <c r="B690" s="10">
        <v>78.8</v>
      </c>
      <c r="D690" s="13"/>
      <c r="E690" s="9">
        <f t="shared" si="71"/>
        <v>0</v>
      </c>
      <c r="F690" s="2" t="s">
        <v>691</v>
      </c>
    </row>
    <row r="691" spans="1:6" ht="12.75" x14ac:dyDescent="0.2">
      <c r="A691" s="20" t="s">
        <v>341</v>
      </c>
      <c r="B691" s="10">
        <v>75.099999999999994</v>
      </c>
      <c r="D691" s="13"/>
      <c r="E691" s="9">
        <f t="shared" si="71"/>
        <v>0</v>
      </c>
      <c r="F691" s="2" t="s">
        <v>691</v>
      </c>
    </row>
    <row r="692" spans="1:6" ht="12.75" x14ac:dyDescent="0.2">
      <c r="A692" s="20" t="s">
        <v>342</v>
      </c>
      <c r="B692" s="10">
        <v>83.2</v>
      </c>
      <c r="D692" s="13"/>
      <c r="E692" s="9">
        <f t="shared" si="71"/>
        <v>0</v>
      </c>
      <c r="F692" s="2" t="s">
        <v>691</v>
      </c>
    </row>
    <row r="693" spans="1:6" ht="12.75" x14ac:dyDescent="0.2">
      <c r="A693" s="20" t="s">
        <v>343</v>
      </c>
      <c r="B693" s="10">
        <v>75.099999999999994</v>
      </c>
      <c r="D693" s="13"/>
      <c r="E693" s="9">
        <f t="shared" si="71"/>
        <v>0</v>
      </c>
      <c r="F693" s="2" t="s">
        <v>691</v>
      </c>
    </row>
    <row r="694" spans="1:6" ht="12.75" x14ac:dyDescent="0.2">
      <c r="A694" s="20" t="s">
        <v>344</v>
      </c>
      <c r="B694" s="10">
        <v>98.9</v>
      </c>
      <c r="D694" s="13"/>
      <c r="E694" s="9">
        <f t="shared" si="71"/>
        <v>0</v>
      </c>
      <c r="F694" s="2" t="s">
        <v>691</v>
      </c>
    </row>
    <row r="695" spans="1:6" ht="12.75" x14ac:dyDescent="0.2">
      <c r="A695" s="20" t="s">
        <v>345</v>
      </c>
      <c r="B695" s="10">
        <v>75.099999999999994</v>
      </c>
      <c r="D695" s="13"/>
      <c r="E695" s="9">
        <f t="shared" si="71"/>
        <v>0</v>
      </c>
      <c r="F695" s="2" t="s">
        <v>691</v>
      </c>
    </row>
    <row r="696" spans="1:6" ht="12.75" x14ac:dyDescent="0.2">
      <c r="A696" s="20" t="s">
        <v>346</v>
      </c>
      <c r="B696" s="10">
        <v>79.2</v>
      </c>
      <c r="D696" s="13"/>
      <c r="E696" s="9">
        <f t="shared" si="71"/>
        <v>0</v>
      </c>
      <c r="F696" s="2" t="s">
        <v>691</v>
      </c>
    </row>
    <row r="697" spans="1:6" ht="12.75" x14ac:dyDescent="0.2">
      <c r="A697" s="20" t="s">
        <v>347</v>
      </c>
      <c r="B697" s="10">
        <v>85.7</v>
      </c>
      <c r="D697" s="13"/>
      <c r="E697" s="9">
        <f t="shared" si="71"/>
        <v>0</v>
      </c>
      <c r="F697" s="2" t="s">
        <v>691</v>
      </c>
    </row>
    <row r="1169" ht="15" customHeight="1" x14ac:dyDescent="0.2"/>
  </sheetData>
  <autoFilter ref="A10:F697"/>
  <mergeCells count="6">
    <mergeCell ref="F11:F12"/>
    <mergeCell ref="D11:D12"/>
    <mergeCell ref="E11:E12"/>
    <mergeCell ref="A11:A12"/>
    <mergeCell ref="B11:B12"/>
    <mergeCell ref="C11:C12"/>
  </mergeCells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про-42</dc:creator>
  <cp:lastModifiedBy>Home</cp:lastModifiedBy>
  <dcterms:created xsi:type="dcterms:W3CDTF">2017-10-04T11:39:40Z</dcterms:created>
  <dcterms:modified xsi:type="dcterms:W3CDTF">2019-01-11T19:00:09Z</dcterms:modified>
</cp:coreProperties>
</file>